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0" windowWidth="2205" windowHeight="1185" tabRatio="925"/>
  </bookViews>
  <sheets>
    <sheet name="Agric21" sheetId="445" r:id="rId1"/>
  </sheets>
  <externalReferences>
    <externalReference r:id="rId2"/>
    <externalReference r:id="rId3"/>
    <externalReference r:id="rId4"/>
  </externalReferences>
  <definedNames>
    <definedName name="_tab13">'[1]خصائص السكان'!$A$274:$H$321</definedName>
    <definedName name="_tab1330">'[2]خصائص السكان'!$A$274:$H$321</definedName>
    <definedName name="_tab4">'[1]خصائص السكان'!$H$88</definedName>
    <definedName name="azerty">#REF!</definedName>
    <definedName name="brancheactivite">'[1]خصائص السكان'!$A$170:$L$224</definedName>
    <definedName name="e">#REF!</definedName>
    <definedName name="gr">#REF!</definedName>
    <definedName name="grbranchactivit">#REF!</definedName>
    <definedName name="grpopactive2015">#REF!</definedName>
    <definedName name="grstructureage">#REF!</definedName>
    <definedName name="jjjj">#REF!</definedName>
    <definedName name="kkkk">#REF!</definedName>
    <definedName name="LégendeFR">#REF!,#REF!,#REF!,#REF!,#REF!,#REF!,#REF!,#REF!,#REF!,#REF!,#REF!,#REF!,#REF!,#REF!,#REF!,#REF!,#REF!,#REF!,#REF!</definedName>
    <definedName name="LigneSomamireN1">#REF!,#REF!,#REF!,#REF!,#REF!,#REF!,#REF!,#REF!,#REF!,#REF!,#REF!,#REF!,#REF!,#REF!,#REF!,#REF!,#REF!</definedName>
    <definedName name="LignesSommaireN2">#REF!,#REF!,#REF!,#REF!,#REF!,#REF!,#REF!,#REF!,#REF!,#REF!,#REF!,#REF!,#REF!,#REF!,#REF!,#REF!,#REF!,#REF!</definedName>
    <definedName name="mmmm">#REF!</definedName>
    <definedName name="niveauinstruction">'[1]خصائص السكان'!$A$231:$J$273</definedName>
    <definedName name="pojk">#REF!</definedName>
    <definedName name="popactive">'[1]خصائص السكان'!$A$141:$J$169</definedName>
    <definedName name="q">#REF!</definedName>
    <definedName name="s">#REF!</definedName>
    <definedName name="SMFR2">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>#REF!,#REF!,#REF!</definedName>
    <definedName name="SommaireARN2">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>#REF!,#REF!,#REF!</definedName>
    <definedName name="SommaireFRN2">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>#REF!</definedName>
    <definedName name="_xlnm.Print_Area" localSheetId="0">Agric21!$A$1:$D$9</definedName>
    <definedName name="zone10">'[1]خصائص السكان'!$A$141:$J$169</definedName>
    <definedName name="الصيد_البحري_">#REF!</definedName>
    <definedName name="تطور_عدد_السكان_النشيطين_حسب_الفئة_">#REF!</definedName>
    <definedName name="تطور_عدد_السكان_حسب_الفئة_العمرية_و_الجنس">#REF!</definedName>
    <definedName name="تطورالهيكلة_السكانية_من_1984_إلى_2015">#REF!</definedName>
    <definedName name="توزيع__الأسر_والمساكن_حسب_المعتمدية_1994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>#REF!</definedName>
    <definedName name="جدول_1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'[3]خصائص السكان'!$A$166:$L$221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'[3]خصائص السكان'!$A$277:$H$311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'[3]خصائص السكان'!$A$319:$I$366</definedName>
    <definedName name="جدول_16">#REF!</definedName>
    <definedName name="جدول_16____نسبة_التنوير_ونسبة_الربط_بماء_الشركة_حسب_المعتمدية">#REF!</definedName>
    <definedName name="جدول_17____المرحلة_الأولى_من_التعليم_الأساسي">#REF!</definedName>
    <definedName name="جدول_18___المرحلة_الثانية_من_التعليم_الأساسي_والثانوي">#REF!</definedName>
    <definedName name="جدول_19">#REF!</definedName>
    <definedName name="جدول_19_">#REF!</definedName>
    <definedName name="جدول_19____نسبة_التنوير_ونسبة_الربط_بماء_الشركة_حسب_المعتمدية">#REF!</definedName>
    <definedName name="جدول_19___المرحلة_الأولى_من_التعليم_الأساسي">#REF!</definedName>
    <definedName name="جدول_19___المرحلة_الثانية_من_التعليم_الأساسي_والثانوي">#REF!,#REF!</definedName>
    <definedName name="جدول_20__">#REF!</definedName>
    <definedName name="جدول_20___المرحلة_الأولى_من_التعليم_الأساسي">#REF!</definedName>
    <definedName name="جدول_20___المرحلة_الثانية_من_التعليم_الأساسي_والثانوي">#REF!</definedName>
    <definedName name="جدول_21__">#REF!</definedName>
    <definedName name="جدول_21___المرحلة_الأولى_من_التعليم_الأساسي">#REF!</definedName>
    <definedName name="جدول_21__المرحلة_الأولى_من_التعليم_الأساسي">#REF!</definedName>
    <definedName name="جدول_22_">#REF!</definedName>
    <definedName name="جدول_22___المرحلة_الأولى_من_التعليم_الأساسي">#REF!</definedName>
    <definedName name="جدول_22___المرحلة_الثانية_من_التعليم_الأساسي_والثانوي">#REF!</definedName>
    <definedName name="جدول_23__">#REF!</definedName>
    <definedName name="جدول_23___المرحلة_الأولى_من_التعليم_الأساسي">#REF!</definedName>
    <definedName name="جدول_24___المرحلة_الأولى_من_التعليم_الأساسي">#REF!</definedName>
    <definedName name="جدول_25_">#REF!</definedName>
    <definedName name="جدول_25___المرحلة_الأولى_من_التعليم_الأساسي">#REF!</definedName>
    <definedName name="جدول_25___مرحلة__التعليم_الثانوي">#REF!</definedName>
    <definedName name="جدول_26_">#REF!</definedName>
    <definedName name="جدول_26___مرحلة__التعليم_الثانوي">#REF!</definedName>
    <definedName name="جدول_27">#REF!</definedName>
    <definedName name="جدول_27___مرحلة__التعليم_الثانوي">#REF!</definedName>
    <definedName name="جدول_28___المرحلة_الثانية_من_التعليم_الأساسي_والثانوي_خ________اص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>#REF!</definedName>
    <definedName name="جدول_5___تطور_عدد_السك___ان_حسب_الوسط_و_المعتمدية">'[3]خصائص السكان'!$A$44:$I$85</definedName>
    <definedName name="جدول_5___تطور_عدد_السكان_حسب_الفئة_العمرية_و_الجنس">#REF!</definedName>
    <definedName name="جدول_6___تطور_عدد_السكان_حسب_الفئة_العمرية_و_الجنس">'[3]خصائص السكان'!$A$87:$J$132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'[3]خصائص السكان'!$A$232:$J$276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>#REF!</definedName>
    <definedName name="صافي_الهجرة_الداخلية_حسب_المعتمدية_خلال_فترة1987_1994">'[1]خصائص السكان'!$A$352:$H$376</definedName>
    <definedName name="صفحة2">#REF!</definedName>
    <definedName name="مساكنوأسر">#REF!</definedName>
    <definedName name="مستويتعليم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>#REF!</definedName>
    <definedName name="هجرة">#REF!</definedName>
  </definedNames>
  <calcPr calcId="125725"/>
</workbook>
</file>

<file path=xl/calcChain.xml><?xml version="1.0" encoding="utf-8"?>
<calcChain xmlns="http://schemas.openxmlformats.org/spreadsheetml/2006/main">
  <c r="D8" i="445"/>
</calcChain>
</file>

<file path=xl/sharedStrings.xml><?xml version="1.0" encoding="utf-8"?>
<sst xmlns="http://schemas.openxmlformats.org/spreadsheetml/2006/main" count="14" uniqueCount="14">
  <si>
    <t>المعتمدية</t>
  </si>
  <si>
    <t>المجمـوع</t>
  </si>
  <si>
    <t>مراكز التجميع</t>
  </si>
  <si>
    <t>طاقة التبريد لتر/يوم</t>
  </si>
  <si>
    <t>الكمية المجمعة (1000 لتر)</t>
  </si>
  <si>
    <t>الزريبة</t>
  </si>
  <si>
    <t>بئر مشارقة</t>
  </si>
  <si>
    <t>الفحص</t>
  </si>
  <si>
    <t>الناظور</t>
  </si>
  <si>
    <t>صواف</t>
  </si>
  <si>
    <t>زغوان</t>
  </si>
  <si>
    <t xml:space="preserve">المصدر: المندوبية الجهوية للتنمية الفلاحية </t>
  </si>
  <si>
    <t>- طاقة تجميع مركز الخير: 8000 ل / اليوم</t>
  </si>
  <si>
    <r>
      <rPr>
        <b/>
        <sz val="11"/>
        <color theme="1"/>
        <rFont val="Calibri"/>
        <family val="2"/>
        <scheme val="minor"/>
      </rPr>
      <t>ملاحظة:</t>
    </r>
    <r>
      <rPr>
        <sz val="11"/>
        <color theme="1"/>
        <rFont val="Calibri"/>
        <family val="2"/>
        <scheme val="minor"/>
      </rPr>
      <t xml:space="preserve"> مركز الخير  -الفحص: استأنف نشاطه بعد حصوله على المصادقة الصحية البيطرية (ماي 2018) ولكن بنسق بطئء (تجميع 300ل إلى 700 ل من الحليب يوميا) يقوم المتصرف بالمركز بتوجيهها لحسابه الخاص (وحدة لصنع الأجبان تابعة له)</t>
    </r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</si>
</sst>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د.ت.‏&quot;\ * #,##0.00_-;_-&quot;د.ت.‏&quot;\ * #,##0.00\-;_-&quot;د.ت.‏&quot;\ * &quot;-&quot;??_-;_-@_-"/>
    <numFmt numFmtId="165" formatCode="_-* #,##0.00_-;_-* #,##0.00\-;_-* &quot;-&quot;??_-;_-@_-"/>
    <numFmt numFmtId="167" formatCode="0.000"/>
    <numFmt numFmtId="168" formatCode="_-* #,##0.00\ _F_-;\-* #,##0.00\ _F_-;_-* &quot;-&quot;??\ _F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  <charset val="178"/>
    </font>
    <font>
      <sz val="10"/>
      <name val="Arial"/>
      <family val="2"/>
    </font>
    <font>
      <b/>
      <sz val="12"/>
      <name val="Arabic Transparent"/>
      <charset val="178"/>
    </font>
    <font>
      <u/>
      <sz val="11"/>
      <color theme="10"/>
      <name val="Calibri"/>
      <family val="2"/>
      <charset val="178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2">
    <xf numFmtId="0" fontId="0" fillId="0" borderId="0"/>
    <xf numFmtId="44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38" fillId="0" borderId="0" applyFont="0" applyFill="0" applyBorder="0" applyAlignment="0" applyProtection="0"/>
    <xf numFmtId="0" fontId="29" fillId="0" borderId="0"/>
    <xf numFmtId="0" fontId="13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0" fillId="0" borderId="0"/>
    <xf numFmtId="0" fontId="2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2" borderId="0" applyAlignment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38" fillId="0" borderId="0"/>
  </cellStyleXfs>
  <cellXfs count="25">
    <xf numFmtId="0" fontId="0" fillId="0" borderId="0" xfId="0"/>
    <xf numFmtId="0" fontId="22" fillId="0" borderId="0" xfId="782" applyFill="1"/>
    <xf numFmtId="0" fontId="22" fillId="0" borderId="0" xfId="782"/>
    <xf numFmtId="0" fontId="22" fillId="0" borderId="0" xfId="782" applyFill="1" applyBorder="1"/>
    <xf numFmtId="0" fontId="22" fillId="0" borderId="0" xfId="782" applyBorder="1"/>
    <xf numFmtId="0" fontId="30" fillId="0" borderId="0" xfId="782" applyFont="1" applyFill="1" applyBorder="1"/>
    <xf numFmtId="0" fontId="17" fillId="2" borderId="0" xfId="782" applyFont="1" applyFill="1"/>
    <xf numFmtId="0" fontId="28" fillId="2" borderId="0" xfId="114" applyFont="1" applyFill="1" applyBorder="1" applyAlignment="1">
      <alignment horizontal="center" vertical="center"/>
    </xf>
    <xf numFmtId="0" fontId="28" fillId="2" borderId="0" xfId="113" applyNumberFormat="1" applyFont="1" applyFill="1" applyBorder="1" applyAlignment="1">
      <alignment horizontal="center" vertical="center"/>
    </xf>
    <xf numFmtId="1" fontId="26" fillId="0" borderId="0" xfId="782" applyNumberFormat="1" applyFont="1" applyFill="1" applyBorder="1" applyAlignment="1">
      <alignment horizontal="center" vertical="center"/>
    </xf>
    <xf numFmtId="0" fontId="27" fillId="0" borderId="1" xfId="83" applyNumberFormat="1" applyFont="1" applyFill="1" applyBorder="1" applyAlignment="1">
      <alignment horizontal="right" vertical="center" indent="1"/>
    </xf>
    <xf numFmtId="0" fontId="28" fillId="0" borderId="1" xfId="782" applyNumberFormat="1" applyFont="1" applyFill="1" applyBorder="1" applyAlignment="1">
      <alignment horizontal="center" vertical="center"/>
    </xf>
    <xf numFmtId="1" fontId="28" fillId="0" borderId="1" xfId="782" applyNumberFormat="1" applyFont="1" applyFill="1" applyBorder="1" applyAlignment="1">
      <alignment horizontal="center" vertical="center"/>
    </xf>
    <xf numFmtId="1" fontId="28" fillId="2" borderId="1" xfId="782" applyNumberFormat="1" applyFont="1" applyFill="1" applyBorder="1" applyAlignment="1">
      <alignment horizontal="center" vertical="center"/>
    </xf>
    <xf numFmtId="0" fontId="28" fillId="0" borderId="1" xfId="113" applyNumberFormat="1" applyFont="1" applyFill="1" applyBorder="1" applyAlignment="1">
      <alignment horizontal="center" vertical="center"/>
    </xf>
    <xf numFmtId="0" fontId="28" fillId="0" borderId="1" xfId="114" applyFont="1" applyFill="1" applyBorder="1" applyAlignment="1">
      <alignment horizontal="center" vertical="center"/>
    </xf>
    <xf numFmtId="3" fontId="28" fillId="0" borderId="1" xfId="113" applyNumberFormat="1" applyFont="1" applyFill="1" applyBorder="1" applyAlignment="1">
      <alignment horizontal="center" vertical="center"/>
    </xf>
    <xf numFmtId="0" fontId="26" fillId="0" borderId="1" xfId="782" applyFont="1" applyFill="1" applyBorder="1" applyAlignment="1">
      <alignment horizontal="right" vertical="center" indent="1"/>
    </xf>
    <xf numFmtId="3" fontId="26" fillId="0" borderId="1" xfId="0" applyNumberFormat="1" applyFont="1" applyFill="1" applyBorder="1" applyAlignment="1">
      <alignment horizontal="center" vertical="center"/>
    </xf>
    <xf numFmtId="0" fontId="28" fillId="0" borderId="1" xfId="110" applyFont="1" applyFill="1" applyBorder="1" applyAlignment="1">
      <alignment horizontal="center" vertical="center"/>
    </xf>
    <xf numFmtId="1" fontId="34" fillId="0" borderId="1" xfId="782" applyNumberFormat="1" applyFont="1" applyBorder="1" applyAlignment="1">
      <alignment horizontal="center" vertical="center"/>
    </xf>
    <xf numFmtId="49" fontId="2" fillId="0" borderId="0" xfId="782" applyNumberFormat="1" applyFont="1" applyAlignment="1">
      <alignment horizontal="right" vertical="center" readingOrder="2"/>
    </xf>
    <xf numFmtId="0" fontId="25" fillId="0" borderId="0" xfId="782" applyFont="1" applyFill="1" applyBorder="1" applyAlignment="1">
      <alignment horizontal="right" vertical="center"/>
    </xf>
    <xf numFmtId="0" fontId="32" fillId="0" borderId="1" xfId="782" applyFont="1" applyFill="1" applyBorder="1" applyAlignment="1">
      <alignment horizontal="center" vertical="center"/>
    </xf>
    <xf numFmtId="0" fontId="1" fillId="0" borderId="0" xfId="782" applyFont="1" applyAlignment="1">
      <alignment vertical="center" wrapText="1" readingOrder="2"/>
    </xf>
  </cellXfs>
  <cellStyles count="2792">
    <cellStyle name="Euro" xfId="1"/>
    <cellStyle name="Euro 10" xfId="808"/>
    <cellStyle name="Euro 11" xfId="809"/>
    <cellStyle name="Euro 12" xfId="810"/>
    <cellStyle name="Euro 2" xfId="176"/>
    <cellStyle name="Euro 2 2" xfId="1411"/>
    <cellStyle name="Euro 3" xfId="177"/>
    <cellStyle name="Euro 3 2" xfId="1412"/>
    <cellStyle name="Euro 4" xfId="178"/>
    <cellStyle name="Euro 4 2" xfId="1413"/>
    <cellStyle name="Euro 5" xfId="179"/>
    <cellStyle name="Euro 5 2" xfId="1414"/>
    <cellStyle name="Euro 6" xfId="180"/>
    <cellStyle name="Euro 6 2" xfId="1415"/>
    <cellStyle name="Euro 7" xfId="181"/>
    <cellStyle name="Euro 7 2" xfId="1416"/>
    <cellStyle name="Euro 8" xfId="811"/>
    <cellStyle name="Euro 9" xfId="812"/>
    <cellStyle name="Excel Built-in Normal" xfId="2791"/>
    <cellStyle name="Lien hypertexte 2" xfId="182"/>
    <cellStyle name="Milliers 10" xfId="813"/>
    <cellStyle name="Milliers 10 2" xfId="814"/>
    <cellStyle name="Milliers 10 3" xfId="815"/>
    <cellStyle name="Milliers 11" xfId="1417"/>
    <cellStyle name="Milliers 11 2" xfId="1418"/>
    <cellStyle name="Milliers 2" xfId="2"/>
    <cellStyle name="Milliers 2 10" xfId="3"/>
    <cellStyle name="Milliers 2 10 2" xfId="1419"/>
    <cellStyle name="Milliers 2 11" xfId="4"/>
    <cellStyle name="Milliers 2 11 2" xfId="1420"/>
    <cellStyle name="Milliers 2 12" xfId="5"/>
    <cellStyle name="Milliers 2 12 2" xfId="1421"/>
    <cellStyle name="Milliers 2 13" xfId="6"/>
    <cellStyle name="Milliers 2 13 2" xfId="1422"/>
    <cellStyle name="Milliers 2 14" xfId="7"/>
    <cellStyle name="Milliers 2 14 2" xfId="1423"/>
    <cellStyle name="Milliers 2 15" xfId="8"/>
    <cellStyle name="Milliers 2 16" xfId="9"/>
    <cellStyle name="Milliers 2 17" xfId="10"/>
    <cellStyle name="Milliers 2 18" xfId="11"/>
    <cellStyle name="Milliers 2 19" xfId="12"/>
    <cellStyle name="Milliers 2 2" xfId="13"/>
    <cellStyle name="Milliers 2 2 10" xfId="629"/>
    <cellStyle name="Milliers 2 2 10 2" xfId="630"/>
    <cellStyle name="Milliers 2 2 10 2 2" xfId="631"/>
    <cellStyle name="Milliers 2 2 10 3" xfId="632"/>
    <cellStyle name="Milliers 2 2 11" xfId="633"/>
    <cellStyle name="Milliers 2 2 11 2" xfId="1424"/>
    <cellStyle name="Milliers 2 2 11 3" xfId="1425"/>
    <cellStyle name="Milliers 2 2 11 4" xfId="1426"/>
    <cellStyle name="Milliers 2 2 11 5" xfId="1427"/>
    <cellStyle name="Milliers 2 2 11 6" xfId="1428"/>
    <cellStyle name="Milliers 2 2 12" xfId="634"/>
    <cellStyle name="Milliers 2 2 13" xfId="635"/>
    <cellStyle name="Milliers 2 2 14" xfId="1429"/>
    <cellStyle name="Milliers 2 2 15" xfId="1430"/>
    <cellStyle name="Milliers 2 2 16" xfId="1431"/>
    <cellStyle name="Milliers 2 2 17" xfId="1432"/>
    <cellStyle name="Milliers 2 2 18" xfId="1433"/>
    <cellStyle name="Milliers 2 2 19" xfId="1805"/>
    <cellStyle name="Milliers 2 2 2" xfId="14"/>
    <cellStyle name="Milliers 2 2 3" xfId="15"/>
    <cellStyle name="Milliers 2 2 4" xfId="16"/>
    <cellStyle name="Milliers 2 2 5" xfId="17"/>
    <cellStyle name="Milliers 2 2 6" xfId="18"/>
    <cellStyle name="Milliers 2 2 7" xfId="19"/>
    <cellStyle name="Milliers 2 2 8" xfId="20"/>
    <cellStyle name="Milliers 2 2 9" xfId="21"/>
    <cellStyle name="Milliers 2 20" xfId="22"/>
    <cellStyle name="Milliers 2 20 10" xfId="1434"/>
    <cellStyle name="Milliers 2 20 2" xfId="1201"/>
    <cellStyle name="Milliers 2 20 2 2" xfId="1435"/>
    <cellStyle name="Milliers 2 20 2 3" xfId="1436"/>
    <cellStyle name="Milliers 2 20 2 4" xfId="1437"/>
    <cellStyle name="Milliers 2 20 2 5" xfId="1438"/>
    <cellStyle name="Milliers 2 20 2 6" xfId="1439"/>
    <cellStyle name="Milliers 2 20 3" xfId="1202"/>
    <cellStyle name="Milliers 2 20 4" xfId="1203"/>
    <cellStyle name="Milliers 2 20 5" xfId="1204"/>
    <cellStyle name="Milliers 2 20 6" xfId="1205"/>
    <cellStyle name="Milliers 2 20 7" xfId="1440"/>
    <cellStyle name="Milliers 2 20 8" xfId="1441"/>
    <cellStyle name="Milliers 2 20 9" xfId="1442"/>
    <cellStyle name="Milliers 2 21" xfId="23"/>
    <cellStyle name="Milliers 2 22" xfId="24"/>
    <cellStyle name="Milliers 2 23" xfId="25"/>
    <cellStyle name="Milliers 2 24" xfId="26"/>
    <cellStyle name="Milliers 2 25" xfId="27"/>
    <cellStyle name="Milliers 2 26" xfId="28"/>
    <cellStyle name="Milliers 2 27" xfId="67"/>
    <cellStyle name="Milliers 2 28" xfId="70"/>
    <cellStyle name="Milliers 2 29" xfId="73"/>
    <cellStyle name="Milliers 2 3" xfId="29"/>
    <cellStyle name="Milliers 2 3 10" xfId="1443"/>
    <cellStyle name="Milliers 2 3 2" xfId="1206"/>
    <cellStyle name="Milliers 2 3 2 2" xfId="1444"/>
    <cellStyle name="Milliers 2 3 2 3" xfId="1445"/>
    <cellStyle name="Milliers 2 3 2 4" xfId="1446"/>
    <cellStyle name="Milliers 2 3 2 5" xfId="1447"/>
    <cellStyle name="Milliers 2 3 2 6" xfId="1448"/>
    <cellStyle name="Milliers 2 3 3" xfId="1207"/>
    <cellStyle name="Milliers 2 3 4" xfId="1208"/>
    <cellStyle name="Milliers 2 3 5" xfId="1209"/>
    <cellStyle name="Milliers 2 3 6" xfId="1210"/>
    <cellStyle name="Milliers 2 3 7" xfId="1449"/>
    <cellStyle name="Milliers 2 3 8" xfId="1450"/>
    <cellStyle name="Milliers 2 3 9" xfId="1451"/>
    <cellStyle name="Milliers 2 30" xfId="74"/>
    <cellStyle name="Milliers 2 31" xfId="72"/>
    <cellStyle name="Milliers 2 32" xfId="76"/>
    <cellStyle name="Milliers 2 33" xfId="79"/>
    <cellStyle name="Milliers 2 34" xfId="82"/>
    <cellStyle name="Milliers 2 35" xfId="85"/>
    <cellStyle name="Milliers 2 36" xfId="88"/>
    <cellStyle name="Milliers 2 37" xfId="91"/>
    <cellStyle name="Milliers 2 38" xfId="94"/>
    <cellStyle name="Milliers 2 39" xfId="97"/>
    <cellStyle name="Milliers 2 4" xfId="30"/>
    <cellStyle name="Milliers 2 4 10" xfId="1452"/>
    <cellStyle name="Milliers 2 4 2" xfId="1211"/>
    <cellStyle name="Milliers 2 4 2 2" xfId="1453"/>
    <cellStyle name="Milliers 2 4 2 3" xfId="1454"/>
    <cellStyle name="Milliers 2 4 2 4" xfId="1455"/>
    <cellStyle name="Milliers 2 4 2 5" xfId="1456"/>
    <cellStyle name="Milliers 2 4 2 6" xfId="1457"/>
    <cellStyle name="Milliers 2 4 3" xfId="1212"/>
    <cellStyle name="Milliers 2 4 4" xfId="1213"/>
    <cellStyle name="Milliers 2 4 5" xfId="1214"/>
    <cellStyle name="Milliers 2 4 6" xfId="1215"/>
    <cellStyle name="Milliers 2 4 7" xfId="1458"/>
    <cellStyle name="Milliers 2 4 8" xfId="1459"/>
    <cellStyle name="Milliers 2 4 9" xfId="1460"/>
    <cellStyle name="Milliers 2 40" xfId="103"/>
    <cellStyle name="Milliers 2 41" xfId="107"/>
    <cellStyle name="Milliers 2 41 2" xfId="636"/>
    <cellStyle name="Milliers 2 41 3" xfId="637"/>
    <cellStyle name="Milliers 2 41 4" xfId="1461"/>
    <cellStyle name="Milliers 2 41 5" xfId="1462"/>
    <cellStyle name="Milliers 2 41 6" xfId="1463"/>
    <cellStyle name="Milliers 2 41 7" xfId="1464"/>
    <cellStyle name="Milliers 2 41 8" xfId="1465"/>
    <cellStyle name="Milliers 2 42" xfId="112"/>
    <cellStyle name="Milliers 2 42 2" xfId="638"/>
    <cellStyle name="Milliers 2 42 3" xfId="639"/>
    <cellStyle name="Milliers 2 42 4" xfId="1466"/>
    <cellStyle name="Milliers 2 42 5" xfId="1467"/>
    <cellStyle name="Milliers 2 42 6" xfId="1468"/>
    <cellStyle name="Milliers 2 42 7" xfId="1469"/>
    <cellStyle name="Milliers 2 42 8" xfId="1470"/>
    <cellStyle name="Milliers 2 43" xfId="108"/>
    <cellStyle name="Milliers 2 43 2" xfId="640"/>
    <cellStyle name="Milliers 2 43 3" xfId="641"/>
    <cellStyle name="Milliers 2 43 4" xfId="1471"/>
    <cellStyle name="Milliers 2 43 5" xfId="1472"/>
    <cellStyle name="Milliers 2 43 6" xfId="1473"/>
    <cellStyle name="Milliers 2 43 7" xfId="1474"/>
    <cellStyle name="Milliers 2 43 8" xfId="1475"/>
    <cellStyle name="Milliers 2 44" xfId="116"/>
    <cellStyle name="Milliers 2 44 2" xfId="642"/>
    <cellStyle name="Milliers 2 44 3" xfId="643"/>
    <cellStyle name="Milliers 2 44 4" xfId="1476"/>
    <cellStyle name="Milliers 2 44 5" xfId="1477"/>
    <cellStyle name="Milliers 2 44 6" xfId="1478"/>
    <cellStyle name="Milliers 2 44 7" xfId="1479"/>
    <cellStyle name="Milliers 2 44 8" xfId="1480"/>
    <cellStyle name="Milliers 2 45" xfId="119"/>
    <cellStyle name="Milliers 2 45 2" xfId="644"/>
    <cellStyle name="Milliers 2 45 3" xfId="645"/>
    <cellStyle name="Milliers 2 45 4" xfId="1481"/>
    <cellStyle name="Milliers 2 45 5" xfId="1482"/>
    <cellStyle name="Milliers 2 45 6" xfId="1483"/>
    <cellStyle name="Milliers 2 45 7" xfId="1484"/>
    <cellStyle name="Milliers 2 45 8" xfId="1485"/>
    <cellStyle name="Milliers 2 46" xfId="130"/>
    <cellStyle name="Milliers 2 46 2" xfId="646"/>
    <cellStyle name="Milliers 2 46 3" xfId="647"/>
    <cellStyle name="Milliers 2 46 4" xfId="1486"/>
    <cellStyle name="Milliers 2 46 5" xfId="1487"/>
    <cellStyle name="Milliers 2 46 6" xfId="1488"/>
    <cellStyle name="Milliers 2 46 7" xfId="1489"/>
    <cellStyle name="Milliers 2 46 8" xfId="1490"/>
    <cellStyle name="Milliers 2 47" xfId="124"/>
    <cellStyle name="Milliers 2 47 2" xfId="648"/>
    <cellStyle name="Milliers 2 47 3" xfId="649"/>
    <cellStyle name="Milliers 2 47 4" xfId="1491"/>
    <cellStyle name="Milliers 2 47 5" xfId="1492"/>
    <cellStyle name="Milliers 2 47 6" xfId="1493"/>
    <cellStyle name="Milliers 2 47 7" xfId="1494"/>
    <cellStyle name="Milliers 2 47 8" xfId="1495"/>
    <cellStyle name="Milliers 2 48" xfId="129"/>
    <cellStyle name="Milliers 2 49" xfId="131"/>
    <cellStyle name="Milliers 2 5" xfId="31"/>
    <cellStyle name="Milliers 2 5 10" xfId="1496"/>
    <cellStyle name="Milliers 2 5 2" xfId="1216"/>
    <cellStyle name="Milliers 2 5 2 2" xfId="1497"/>
    <cellStyle name="Milliers 2 5 2 3" xfId="1498"/>
    <cellStyle name="Milliers 2 5 2 4" xfId="1499"/>
    <cellStyle name="Milliers 2 5 2 5" xfId="1500"/>
    <cellStyle name="Milliers 2 5 2 6" xfId="1501"/>
    <cellStyle name="Milliers 2 5 3" xfId="1217"/>
    <cellStyle name="Milliers 2 5 4" xfId="1218"/>
    <cellStyle name="Milliers 2 5 5" xfId="1219"/>
    <cellStyle name="Milliers 2 5 6" xfId="1220"/>
    <cellStyle name="Milliers 2 5 7" xfId="1502"/>
    <cellStyle name="Milliers 2 5 8" xfId="1503"/>
    <cellStyle name="Milliers 2 5 9" xfId="1504"/>
    <cellStyle name="Milliers 2 50" xfId="123"/>
    <cellStyle name="Milliers 2 51" xfId="650"/>
    <cellStyle name="Milliers 2 52" xfId="651"/>
    <cellStyle name="Milliers 2 53" xfId="652"/>
    <cellStyle name="Milliers 2 54" xfId="1505"/>
    <cellStyle name="Milliers 2 54 2" xfId="2150"/>
    <cellStyle name="Milliers 2 54 3" xfId="2151"/>
    <cellStyle name="Milliers 2 54 4" xfId="2152"/>
    <cellStyle name="Milliers 2 55" xfId="1506"/>
    <cellStyle name="Milliers 2 56" xfId="1507"/>
    <cellStyle name="Milliers 2 57" xfId="1508"/>
    <cellStyle name="Milliers 2 58" xfId="1509"/>
    <cellStyle name="Milliers 2 59" xfId="2153"/>
    <cellStyle name="Milliers 2 6" xfId="32"/>
    <cellStyle name="Milliers 2 6 2" xfId="1510"/>
    <cellStyle name="Milliers 2 60" xfId="2154"/>
    <cellStyle name="Milliers 2 61" xfId="2155"/>
    <cellStyle name="Milliers 2 7" xfId="33"/>
    <cellStyle name="Milliers 2 7 2" xfId="1511"/>
    <cellStyle name="Milliers 2 8" xfId="34"/>
    <cellStyle name="Milliers 2 8 2" xfId="1512"/>
    <cellStyle name="Milliers 2 9" xfId="35"/>
    <cellStyle name="Milliers 2 9 2" xfId="1513"/>
    <cellStyle name="Milliers 3" xfId="36"/>
    <cellStyle name="Milliers 3 10" xfId="183"/>
    <cellStyle name="Milliers 3 10 2" xfId="1514"/>
    <cellStyle name="Milliers 3 11" xfId="184"/>
    <cellStyle name="Milliers 3 11 2" xfId="1515"/>
    <cellStyle name="Milliers 3 12" xfId="185"/>
    <cellStyle name="Milliers 3 12 2" xfId="1516"/>
    <cellStyle name="Milliers 3 13" xfId="186"/>
    <cellStyle name="Milliers 3 13 2" xfId="1517"/>
    <cellStyle name="Milliers 3 14" xfId="187"/>
    <cellStyle name="Milliers 3 14 2" xfId="1518"/>
    <cellStyle name="Milliers 3 15" xfId="188"/>
    <cellStyle name="Milliers 3 15 2" xfId="1519"/>
    <cellStyle name="Milliers 3 16" xfId="189"/>
    <cellStyle name="Milliers 3 16 2" xfId="1520"/>
    <cellStyle name="Milliers 3 17" xfId="190"/>
    <cellStyle name="Milliers 3 17 2" xfId="1521"/>
    <cellStyle name="Milliers 3 18" xfId="191"/>
    <cellStyle name="Milliers 3 18 2" xfId="1522"/>
    <cellStyle name="Milliers 3 19" xfId="192"/>
    <cellStyle name="Milliers 3 19 2" xfId="1523"/>
    <cellStyle name="Milliers 3 2" xfId="193"/>
    <cellStyle name="Milliers 3 2 2" xfId="1524"/>
    <cellStyle name="Milliers 3 20" xfId="194"/>
    <cellStyle name="Milliers 3 20 2" xfId="1525"/>
    <cellStyle name="Milliers 3 21" xfId="195"/>
    <cellStyle name="Milliers 3 21 2" xfId="1526"/>
    <cellStyle name="Milliers 3 22" xfId="196"/>
    <cellStyle name="Milliers 3 22 2" xfId="816"/>
    <cellStyle name="Milliers 3 22 3" xfId="817"/>
    <cellStyle name="Milliers 3 22 4" xfId="1221"/>
    <cellStyle name="Milliers 3 22 5" xfId="1222"/>
    <cellStyle name="Milliers 3 22 6" xfId="1223"/>
    <cellStyle name="Milliers 3 22 7" xfId="1224"/>
    <cellStyle name="Milliers 3 22 8" xfId="1225"/>
    <cellStyle name="Milliers 3 23" xfId="197"/>
    <cellStyle name="Milliers 3 23 2" xfId="1527"/>
    <cellStyle name="Milliers 3 24" xfId="198"/>
    <cellStyle name="Milliers 3 24 2" xfId="1528"/>
    <cellStyle name="Milliers 3 25" xfId="199"/>
    <cellStyle name="Milliers 3 25 2" xfId="1529"/>
    <cellStyle name="Milliers 3 26" xfId="200"/>
    <cellStyle name="Milliers 3 26 2" xfId="1530"/>
    <cellStyle name="Milliers 3 27" xfId="201"/>
    <cellStyle name="Milliers 3 27 2" xfId="1531"/>
    <cellStyle name="Milliers 3 28" xfId="202"/>
    <cellStyle name="Milliers 3 28 2" xfId="1532"/>
    <cellStyle name="Milliers 3 29" xfId="203"/>
    <cellStyle name="Milliers 3 29 2" xfId="1533"/>
    <cellStyle name="Milliers 3 3" xfId="204"/>
    <cellStyle name="Milliers 3 3 2" xfId="1534"/>
    <cellStyle name="Milliers 3 30" xfId="205"/>
    <cellStyle name="Milliers 3 30 2" xfId="1535"/>
    <cellStyle name="Milliers 3 31" xfId="206"/>
    <cellStyle name="Milliers 3 31 2" xfId="1536"/>
    <cellStyle name="Milliers 3 32" xfId="207"/>
    <cellStyle name="Milliers 3 32 2" xfId="1537"/>
    <cellStyle name="Milliers 3 33" xfId="208"/>
    <cellStyle name="Milliers 3 33 2" xfId="1538"/>
    <cellStyle name="Milliers 3 34" xfId="209"/>
    <cellStyle name="Milliers 3 34 2" xfId="1539"/>
    <cellStyle name="Milliers 3 35" xfId="210"/>
    <cellStyle name="Milliers 3 35 2" xfId="1540"/>
    <cellStyle name="Milliers 3 36" xfId="211"/>
    <cellStyle name="Milliers 3 36 2" xfId="1541"/>
    <cellStyle name="Milliers 3 37" xfId="212"/>
    <cellStyle name="Milliers 3 37 2" xfId="1542"/>
    <cellStyle name="Milliers 3 38" xfId="213"/>
    <cellStyle name="Milliers 3 38 2" xfId="1543"/>
    <cellStyle name="Milliers 3 39" xfId="214"/>
    <cellStyle name="Milliers 3 39 2" xfId="1544"/>
    <cellStyle name="Milliers 3 4" xfId="215"/>
    <cellStyle name="Milliers 3 4 2" xfId="1545"/>
    <cellStyle name="Milliers 3 40" xfId="216"/>
    <cellStyle name="Milliers 3 40 10" xfId="1546"/>
    <cellStyle name="Milliers 3 40 2" xfId="1226"/>
    <cellStyle name="Milliers 3 40 2 2" xfId="1547"/>
    <cellStyle name="Milliers 3 40 2 3" xfId="1548"/>
    <cellStyle name="Milliers 3 40 2 4" xfId="1549"/>
    <cellStyle name="Milliers 3 40 2 5" xfId="1550"/>
    <cellStyle name="Milliers 3 40 2 6" xfId="1551"/>
    <cellStyle name="Milliers 3 40 3" xfId="1227"/>
    <cellStyle name="Milliers 3 40 4" xfId="1228"/>
    <cellStyle name="Milliers 3 40 5" xfId="1229"/>
    <cellStyle name="Milliers 3 40 6" xfId="1230"/>
    <cellStyle name="Milliers 3 40 7" xfId="1552"/>
    <cellStyle name="Milliers 3 40 8" xfId="1553"/>
    <cellStyle name="Milliers 3 40 9" xfId="1554"/>
    <cellStyle name="Milliers 3 41" xfId="217"/>
    <cellStyle name="Milliers 3 42" xfId="218"/>
    <cellStyle name="Milliers 3 43" xfId="219"/>
    <cellStyle name="Milliers 3 44" xfId="220"/>
    <cellStyle name="Milliers 3 45" xfId="221"/>
    <cellStyle name="Milliers 3 46" xfId="222"/>
    <cellStyle name="Milliers 3 47" xfId="223"/>
    <cellStyle name="Milliers 3 48" xfId="224"/>
    <cellStyle name="Milliers 3 49" xfId="225"/>
    <cellStyle name="Milliers 3 5" xfId="226"/>
    <cellStyle name="Milliers 3 5 2" xfId="1555"/>
    <cellStyle name="Milliers 3 50" xfId="227"/>
    <cellStyle name="Milliers 3 51" xfId="228"/>
    <cellStyle name="Milliers 3 52" xfId="229"/>
    <cellStyle name="Milliers 3 53" xfId="230"/>
    <cellStyle name="Milliers 3 54" xfId="231"/>
    <cellStyle name="Milliers 3 55" xfId="232"/>
    <cellStyle name="Milliers 3 56" xfId="1556"/>
    <cellStyle name="Milliers 3 57" xfId="1557"/>
    <cellStyle name="Milliers 3 58" xfId="1558"/>
    <cellStyle name="Milliers 3 59" xfId="1559"/>
    <cellStyle name="Milliers 3 6" xfId="233"/>
    <cellStyle name="Milliers 3 6 2" xfId="1560"/>
    <cellStyle name="Milliers 3 60" xfId="1561"/>
    <cellStyle name="Milliers 3 7" xfId="234"/>
    <cellStyle name="Milliers 3 7 2" xfId="1562"/>
    <cellStyle name="Milliers 3 8" xfId="235"/>
    <cellStyle name="Milliers 3 8 2" xfId="1563"/>
    <cellStyle name="Milliers 3 9" xfId="236"/>
    <cellStyle name="Milliers 3 9 2" xfId="1564"/>
    <cellStyle name="Milliers 4" xfId="140"/>
    <cellStyle name="Milliers 4 2" xfId="653"/>
    <cellStyle name="Milliers 5" xfId="237"/>
    <cellStyle name="Milliers 5 2" xfId="775"/>
    <cellStyle name="Milliers 5 3" xfId="776"/>
    <cellStyle name="Milliers 5 4" xfId="777"/>
    <cellStyle name="Milliers 6" xfId="238"/>
    <cellStyle name="Milliers 6 2" xfId="1565"/>
    <cellStyle name="Milliers 7" xfId="239"/>
    <cellStyle name="Milliers 7 10" xfId="818"/>
    <cellStyle name="Milliers 7 10 2" xfId="1807"/>
    <cellStyle name="Milliers 7 11" xfId="819"/>
    <cellStyle name="Milliers 7 11 2" xfId="1808"/>
    <cellStyle name="Milliers 7 12" xfId="820"/>
    <cellStyle name="Milliers 7 12 2" xfId="1809"/>
    <cellStyle name="Milliers 7 13" xfId="821"/>
    <cellStyle name="Milliers 7 13 2" xfId="1810"/>
    <cellStyle name="Milliers 7 14" xfId="822"/>
    <cellStyle name="Milliers 7 14 2" xfId="1811"/>
    <cellStyle name="Milliers 7 15" xfId="1566"/>
    <cellStyle name="Milliers 7 15 2" xfId="1812"/>
    <cellStyle name="Milliers 7 16" xfId="1567"/>
    <cellStyle name="Milliers 7 16 2" xfId="1813"/>
    <cellStyle name="Milliers 7 17" xfId="1568"/>
    <cellStyle name="Milliers 7 17 2" xfId="1814"/>
    <cellStyle name="Milliers 7 18" xfId="1569"/>
    <cellStyle name="Milliers 7 18 2" xfId="1815"/>
    <cellStyle name="Milliers 7 19" xfId="1806"/>
    <cellStyle name="Milliers 7 2" xfId="823"/>
    <cellStyle name="Milliers 7 2 2" xfId="1816"/>
    <cellStyle name="Milliers 7 20" xfId="2156"/>
    <cellStyle name="Milliers 7 21" xfId="2157"/>
    <cellStyle name="Milliers 7 3" xfId="824"/>
    <cellStyle name="Milliers 7 3 2" xfId="1817"/>
    <cellStyle name="Milliers 7 4" xfId="825"/>
    <cellStyle name="Milliers 7 4 2" xfId="1818"/>
    <cellStyle name="Milliers 7 5" xfId="826"/>
    <cellStyle name="Milliers 7 5 2" xfId="1819"/>
    <cellStyle name="Milliers 7 6" xfId="827"/>
    <cellStyle name="Milliers 7 6 2" xfId="1820"/>
    <cellStyle name="Milliers 7 7" xfId="828"/>
    <cellStyle name="Milliers 7 7 2" xfId="1821"/>
    <cellStyle name="Milliers 7 8" xfId="829"/>
    <cellStyle name="Milliers 7 8 2" xfId="1822"/>
    <cellStyle name="Milliers 7 9" xfId="830"/>
    <cellStyle name="Milliers 7 9 2" xfId="1823"/>
    <cellStyle name="Normal" xfId="0" builtinId="0"/>
    <cellStyle name="Normal 10" xfId="83"/>
    <cellStyle name="Normal 10 10" xfId="831"/>
    <cellStyle name="Normal 10 11" xfId="1231"/>
    <cellStyle name="Normal 10 12" xfId="1232"/>
    <cellStyle name="Normal 10 2" xfId="832"/>
    <cellStyle name="Normal 10 3" xfId="833"/>
    <cellStyle name="Normal 10 4" xfId="834"/>
    <cellStyle name="Normal 10 5" xfId="835"/>
    <cellStyle name="Normal 10 6" xfId="836"/>
    <cellStyle name="Normal 10 7" xfId="837"/>
    <cellStyle name="Normal 10 8" xfId="1233"/>
    <cellStyle name="Normal 10 9" xfId="1234"/>
    <cellStyle name="Normal 11" xfId="86"/>
    <cellStyle name="Normal 11 10" xfId="1235"/>
    <cellStyle name="Normal 11 11" xfId="1236"/>
    <cellStyle name="Normal 11 2" xfId="838"/>
    <cellStyle name="Normal 11 3" xfId="839"/>
    <cellStyle name="Normal 11 4" xfId="840"/>
    <cellStyle name="Normal 11 5" xfId="841"/>
    <cellStyle name="Normal 11 6" xfId="842"/>
    <cellStyle name="Normal 11 7" xfId="1237"/>
    <cellStyle name="Normal 11 8" xfId="1238"/>
    <cellStyle name="Normal 11 9" xfId="1239"/>
    <cellStyle name="Normal 12" xfId="89"/>
    <cellStyle name="Normal 12 10" xfId="1240"/>
    <cellStyle name="Normal 12 11" xfId="1241"/>
    <cellStyle name="Normal 12 2" xfId="843"/>
    <cellStyle name="Normal 12 3" xfId="844"/>
    <cellStyle name="Normal 12 4" xfId="845"/>
    <cellStyle name="Normal 12 5" xfId="846"/>
    <cellStyle name="Normal 12 6" xfId="847"/>
    <cellStyle name="Normal 12 7" xfId="1242"/>
    <cellStyle name="Normal 12 8" xfId="1243"/>
    <cellStyle name="Normal 12 9" xfId="1244"/>
    <cellStyle name="Normal 13" xfId="92"/>
    <cellStyle name="Normal 13 10" xfId="1245"/>
    <cellStyle name="Normal 13 11" xfId="1246"/>
    <cellStyle name="Normal 13 2" xfId="848"/>
    <cellStyle name="Normal 13 3" xfId="849"/>
    <cellStyle name="Normal 13 4" xfId="850"/>
    <cellStyle name="Normal 13 5" xfId="851"/>
    <cellStyle name="Normal 13 6" xfId="852"/>
    <cellStyle name="Normal 13 7" xfId="1247"/>
    <cellStyle name="Normal 13 8" xfId="1248"/>
    <cellStyle name="Normal 13 9" xfId="1249"/>
    <cellStyle name="Normal 14" xfId="95"/>
    <cellStyle name="Normal 14 10" xfId="1250"/>
    <cellStyle name="Normal 14 11" xfId="1251"/>
    <cellStyle name="Normal 14 2" xfId="853"/>
    <cellStyle name="Normal 14 3" xfId="854"/>
    <cellStyle name="Normal 14 4" xfId="855"/>
    <cellStyle name="Normal 14 5" xfId="856"/>
    <cellStyle name="Normal 14 6" xfId="857"/>
    <cellStyle name="Normal 14 7" xfId="1252"/>
    <cellStyle name="Normal 14 8" xfId="1253"/>
    <cellStyle name="Normal 14 9" xfId="1254"/>
    <cellStyle name="Normal 15" xfId="98"/>
    <cellStyle name="Normal 15 2" xfId="1255"/>
    <cellStyle name="Normal 15 3" xfId="1256"/>
    <cellStyle name="Normal 15 4" xfId="1257"/>
    <cellStyle name="Normal 15 5" xfId="1258"/>
    <cellStyle name="Normal 15 6" xfId="1259"/>
    <cellStyle name="Normal 16" xfId="100"/>
    <cellStyle name="Normal 16 2" xfId="1260"/>
    <cellStyle name="Normal 16 3" xfId="1261"/>
    <cellStyle name="Normal 16 4" xfId="1262"/>
    <cellStyle name="Normal 16 5" xfId="1263"/>
    <cellStyle name="Normal 16 6" xfId="1264"/>
    <cellStyle name="Normal 17" xfId="111"/>
    <cellStyle name="Normal 17 10" xfId="240"/>
    <cellStyle name="Normal 17 11" xfId="1265"/>
    <cellStyle name="Normal 17 12" xfId="1266"/>
    <cellStyle name="Normal 17 13" xfId="1267"/>
    <cellStyle name="Normal 17 14" xfId="1268"/>
    <cellStyle name="Normal 17 15" xfId="779"/>
    <cellStyle name="Normal 17 2" xfId="241"/>
    <cellStyle name="Normal 17 3" xfId="242"/>
    <cellStyle name="Normal 17 4" xfId="243"/>
    <cellStyle name="Normal 17 5" xfId="244"/>
    <cellStyle name="Normal 17 6" xfId="245"/>
    <cellStyle name="Normal 17 7" xfId="246"/>
    <cellStyle name="Normal 17 8" xfId="247"/>
    <cellStyle name="Normal 17 9" xfId="248"/>
    <cellStyle name="Normal 18" xfId="113"/>
    <cellStyle name="Normal 18 2" xfId="249"/>
    <cellStyle name="Normal 18 3" xfId="250"/>
    <cellStyle name="Normal 18 4" xfId="251"/>
    <cellStyle name="Normal 18 5" xfId="252"/>
    <cellStyle name="Normal 18 6" xfId="253"/>
    <cellStyle name="Normal 19" xfId="115"/>
    <cellStyle name="Normal 19 2" xfId="254"/>
    <cellStyle name="Normal 19 3" xfId="255"/>
    <cellStyle name="Normal 19 4" xfId="256"/>
    <cellStyle name="Normal 19 5" xfId="257"/>
    <cellStyle name="Normal 19 6" xfId="258"/>
    <cellStyle name="Normal 2" xfId="37"/>
    <cellStyle name="Normal 2 10" xfId="38"/>
    <cellStyle name="Normal 2 10 10" xfId="259"/>
    <cellStyle name="Normal 2 10 11" xfId="260"/>
    <cellStyle name="Normal 2 10 12" xfId="261"/>
    <cellStyle name="Normal 2 10 13" xfId="262"/>
    <cellStyle name="Normal 2 10 14" xfId="263"/>
    <cellStyle name="Normal 2 10 15" xfId="264"/>
    <cellStyle name="Normal 2 10 16" xfId="265"/>
    <cellStyle name="Normal 2 10 17" xfId="266"/>
    <cellStyle name="Normal 2 10 18" xfId="267"/>
    <cellStyle name="Normal 2 10 19" xfId="654"/>
    <cellStyle name="Normal 2 10 2" xfId="139"/>
    <cellStyle name="Normal 2 10 20" xfId="655"/>
    <cellStyle name="Normal 2 10 21" xfId="656"/>
    <cellStyle name="Normal 2 10 22" xfId="2158"/>
    <cellStyle name="Normal 2 10 23" xfId="2159"/>
    <cellStyle name="Normal 2 10 24" xfId="2160"/>
    <cellStyle name="Normal 2 10 25" xfId="2161"/>
    <cellStyle name="Normal 2 10 26" xfId="2162"/>
    <cellStyle name="Normal 2 10 27" xfId="2163"/>
    <cellStyle name="Normal 2 10 3" xfId="268"/>
    <cellStyle name="Normal 2 10 4" xfId="269"/>
    <cellStyle name="Normal 2 10 5" xfId="270"/>
    <cellStyle name="Normal 2 10 6" xfId="271"/>
    <cellStyle name="Normal 2 10 7" xfId="272"/>
    <cellStyle name="Normal 2 10 8" xfId="273"/>
    <cellStyle name="Normal 2 10 9" xfId="274"/>
    <cellStyle name="Normal 2 11" xfId="39"/>
    <cellStyle name="Normal 2 11 10" xfId="275"/>
    <cellStyle name="Normal 2 11 11" xfId="276"/>
    <cellStyle name="Normal 2 11 12" xfId="277"/>
    <cellStyle name="Normal 2 11 13" xfId="278"/>
    <cellStyle name="Normal 2 11 14" xfId="279"/>
    <cellStyle name="Normal 2 11 15" xfId="280"/>
    <cellStyle name="Normal 2 11 16" xfId="281"/>
    <cellStyle name="Normal 2 11 17" xfId="282"/>
    <cellStyle name="Normal 2 11 18" xfId="657"/>
    <cellStyle name="Normal 2 11 19" xfId="658"/>
    <cellStyle name="Normal 2 11 2" xfId="283"/>
    <cellStyle name="Normal 2 11 20" xfId="659"/>
    <cellStyle name="Normal 2 11 21" xfId="660"/>
    <cellStyle name="Normal 2 11 22" xfId="2164"/>
    <cellStyle name="Normal 2 11 23" xfId="2165"/>
    <cellStyle name="Normal 2 11 24" xfId="2166"/>
    <cellStyle name="Normal 2 11 25" xfId="2167"/>
    <cellStyle name="Normal 2 11 26" xfId="2168"/>
    <cellStyle name="Normal 2 11 27" xfId="2169"/>
    <cellStyle name="Normal 2 11 3" xfId="284"/>
    <cellStyle name="Normal 2 11 4" xfId="285"/>
    <cellStyle name="Normal 2 11 5" xfId="286"/>
    <cellStyle name="Normal 2 11 6" xfId="287"/>
    <cellStyle name="Normal 2 11 7" xfId="288"/>
    <cellStyle name="Normal 2 11 8" xfId="289"/>
    <cellStyle name="Normal 2 11 9" xfId="290"/>
    <cellStyle name="Normal 2 12" xfId="40"/>
    <cellStyle name="Normal 2 12 10" xfId="291"/>
    <cellStyle name="Normal 2 12 11" xfId="292"/>
    <cellStyle name="Normal 2 12 12" xfId="293"/>
    <cellStyle name="Normal 2 12 13" xfId="294"/>
    <cellStyle name="Normal 2 12 14" xfId="295"/>
    <cellStyle name="Normal 2 12 15" xfId="296"/>
    <cellStyle name="Normal 2 12 16" xfId="297"/>
    <cellStyle name="Normal 2 12 17" xfId="298"/>
    <cellStyle name="Normal 2 12 18" xfId="661"/>
    <cellStyle name="Normal 2 12 19" xfId="662"/>
    <cellStyle name="Normal 2 12 2" xfId="299"/>
    <cellStyle name="Normal 2 12 20" xfId="663"/>
    <cellStyle name="Normal 2 12 21" xfId="664"/>
    <cellStyle name="Normal 2 12 22" xfId="2170"/>
    <cellStyle name="Normal 2 12 23" xfId="2171"/>
    <cellStyle name="Normal 2 12 24" xfId="2172"/>
    <cellStyle name="Normal 2 12 25" xfId="2173"/>
    <cellStyle name="Normal 2 12 26" xfId="2174"/>
    <cellStyle name="Normal 2 12 27" xfId="2175"/>
    <cellStyle name="Normal 2 12 3" xfId="300"/>
    <cellStyle name="Normal 2 12 4" xfId="301"/>
    <cellStyle name="Normal 2 12 5" xfId="302"/>
    <cellStyle name="Normal 2 12 6" xfId="303"/>
    <cellStyle name="Normal 2 12 7" xfId="304"/>
    <cellStyle name="Normal 2 12 8" xfId="305"/>
    <cellStyle name="Normal 2 12 9" xfId="306"/>
    <cellStyle name="Normal 2 13" xfId="41"/>
    <cellStyle name="Normal 2 13 10" xfId="307"/>
    <cellStyle name="Normal 2 13 11" xfId="308"/>
    <cellStyle name="Normal 2 13 12" xfId="309"/>
    <cellStyle name="Normal 2 13 13" xfId="310"/>
    <cellStyle name="Normal 2 13 14" xfId="311"/>
    <cellStyle name="Normal 2 13 15" xfId="312"/>
    <cellStyle name="Normal 2 13 16" xfId="313"/>
    <cellStyle name="Normal 2 13 17" xfId="314"/>
    <cellStyle name="Normal 2 13 18" xfId="665"/>
    <cellStyle name="Normal 2 13 19" xfId="666"/>
    <cellStyle name="Normal 2 13 2" xfId="315"/>
    <cellStyle name="Normal 2 13 20" xfId="667"/>
    <cellStyle name="Normal 2 13 21" xfId="668"/>
    <cellStyle name="Normal 2 13 22" xfId="2176"/>
    <cellStyle name="Normal 2 13 23" xfId="2177"/>
    <cellStyle name="Normal 2 13 24" xfId="2178"/>
    <cellStyle name="Normal 2 13 25" xfId="2179"/>
    <cellStyle name="Normal 2 13 26" xfId="2180"/>
    <cellStyle name="Normal 2 13 27" xfId="2181"/>
    <cellStyle name="Normal 2 13 3" xfId="316"/>
    <cellStyle name="Normal 2 13 4" xfId="317"/>
    <cellStyle name="Normal 2 13 5" xfId="318"/>
    <cellStyle name="Normal 2 13 6" xfId="319"/>
    <cellStyle name="Normal 2 13 7" xfId="320"/>
    <cellStyle name="Normal 2 13 8" xfId="321"/>
    <cellStyle name="Normal 2 13 9" xfId="322"/>
    <cellStyle name="Normal 2 14" xfId="42"/>
    <cellStyle name="Normal 2 14 10" xfId="323"/>
    <cellStyle name="Normal 2 14 11" xfId="324"/>
    <cellStyle name="Normal 2 14 12" xfId="325"/>
    <cellStyle name="Normal 2 14 13" xfId="326"/>
    <cellStyle name="Normal 2 14 14" xfId="327"/>
    <cellStyle name="Normal 2 14 15" xfId="328"/>
    <cellStyle name="Normal 2 14 16" xfId="329"/>
    <cellStyle name="Normal 2 14 17" xfId="330"/>
    <cellStyle name="Normal 2 14 18" xfId="669"/>
    <cellStyle name="Normal 2 14 19" xfId="670"/>
    <cellStyle name="Normal 2 14 2" xfId="331"/>
    <cellStyle name="Normal 2 14 20" xfId="671"/>
    <cellStyle name="Normal 2 14 21" xfId="672"/>
    <cellStyle name="Normal 2 14 22" xfId="2182"/>
    <cellStyle name="Normal 2 14 23" xfId="2183"/>
    <cellStyle name="Normal 2 14 24" xfId="2184"/>
    <cellStyle name="Normal 2 14 25" xfId="2185"/>
    <cellStyle name="Normal 2 14 26" xfId="2186"/>
    <cellStyle name="Normal 2 14 27" xfId="2187"/>
    <cellStyle name="Normal 2 14 3" xfId="332"/>
    <cellStyle name="Normal 2 14 4" xfId="333"/>
    <cellStyle name="Normal 2 14 5" xfId="334"/>
    <cellStyle name="Normal 2 14 6" xfId="335"/>
    <cellStyle name="Normal 2 14 7" xfId="336"/>
    <cellStyle name="Normal 2 14 8" xfId="337"/>
    <cellStyle name="Normal 2 14 9" xfId="338"/>
    <cellStyle name="Normal 2 15" xfId="43"/>
    <cellStyle name="Normal 2 15 10" xfId="339"/>
    <cellStyle name="Normal 2 15 11" xfId="340"/>
    <cellStyle name="Normal 2 15 12" xfId="341"/>
    <cellStyle name="Normal 2 15 13" xfId="342"/>
    <cellStyle name="Normal 2 15 14" xfId="343"/>
    <cellStyle name="Normal 2 15 15" xfId="344"/>
    <cellStyle name="Normal 2 15 16" xfId="345"/>
    <cellStyle name="Normal 2 15 17" xfId="346"/>
    <cellStyle name="Normal 2 15 18" xfId="673"/>
    <cellStyle name="Normal 2 15 19" xfId="674"/>
    <cellStyle name="Normal 2 15 2" xfId="347"/>
    <cellStyle name="Normal 2 15 20" xfId="675"/>
    <cellStyle name="Normal 2 15 21" xfId="676"/>
    <cellStyle name="Normal 2 15 22" xfId="2188"/>
    <cellStyle name="Normal 2 15 23" xfId="2189"/>
    <cellStyle name="Normal 2 15 24" xfId="2190"/>
    <cellStyle name="Normal 2 15 25" xfId="2191"/>
    <cellStyle name="Normal 2 15 26" xfId="2192"/>
    <cellStyle name="Normal 2 15 27" xfId="2193"/>
    <cellStyle name="Normal 2 15 3" xfId="348"/>
    <cellStyle name="Normal 2 15 4" xfId="349"/>
    <cellStyle name="Normal 2 15 5" xfId="350"/>
    <cellStyle name="Normal 2 15 6" xfId="351"/>
    <cellStyle name="Normal 2 15 7" xfId="352"/>
    <cellStyle name="Normal 2 15 8" xfId="353"/>
    <cellStyle name="Normal 2 15 9" xfId="354"/>
    <cellStyle name="Normal 2 16" xfId="44"/>
    <cellStyle name="Normal 2 16 10" xfId="355"/>
    <cellStyle name="Normal 2 16 11" xfId="356"/>
    <cellStyle name="Normal 2 16 12" xfId="357"/>
    <cellStyle name="Normal 2 16 13" xfId="358"/>
    <cellStyle name="Normal 2 16 14" xfId="359"/>
    <cellStyle name="Normal 2 16 15" xfId="360"/>
    <cellStyle name="Normal 2 16 16" xfId="361"/>
    <cellStyle name="Normal 2 16 17" xfId="362"/>
    <cellStyle name="Normal 2 16 18" xfId="677"/>
    <cellStyle name="Normal 2 16 19" xfId="678"/>
    <cellStyle name="Normal 2 16 2" xfId="363"/>
    <cellStyle name="Normal 2 16 20" xfId="679"/>
    <cellStyle name="Normal 2 16 21" xfId="680"/>
    <cellStyle name="Normal 2 16 22" xfId="2194"/>
    <cellStyle name="Normal 2 16 23" xfId="2195"/>
    <cellStyle name="Normal 2 16 24" xfId="2196"/>
    <cellStyle name="Normal 2 16 25" xfId="2197"/>
    <cellStyle name="Normal 2 16 26" xfId="2198"/>
    <cellStyle name="Normal 2 16 27" xfId="2199"/>
    <cellStyle name="Normal 2 16 3" xfId="364"/>
    <cellStyle name="Normal 2 16 4" xfId="365"/>
    <cellStyle name="Normal 2 16 5" xfId="366"/>
    <cellStyle name="Normal 2 16 6" xfId="367"/>
    <cellStyle name="Normal 2 16 7" xfId="368"/>
    <cellStyle name="Normal 2 16 8" xfId="369"/>
    <cellStyle name="Normal 2 16 9" xfId="370"/>
    <cellStyle name="Normal 2 17" xfId="45"/>
    <cellStyle name="Normal 2 17 10" xfId="371"/>
    <cellStyle name="Normal 2 17 11" xfId="372"/>
    <cellStyle name="Normal 2 17 12" xfId="373"/>
    <cellStyle name="Normal 2 17 13" xfId="374"/>
    <cellStyle name="Normal 2 17 14" xfId="375"/>
    <cellStyle name="Normal 2 17 15" xfId="376"/>
    <cellStyle name="Normal 2 17 16" xfId="377"/>
    <cellStyle name="Normal 2 17 17" xfId="378"/>
    <cellStyle name="Normal 2 17 18" xfId="681"/>
    <cellStyle name="Normal 2 17 19" xfId="682"/>
    <cellStyle name="Normal 2 17 2" xfId="379"/>
    <cellStyle name="Normal 2 17 20" xfId="683"/>
    <cellStyle name="Normal 2 17 21" xfId="684"/>
    <cellStyle name="Normal 2 17 22" xfId="2200"/>
    <cellStyle name="Normal 2 17 23" xfId="2201"/>
    <cellStyle name="Normal 2 17 24" xfId="2202"/>
    <cellStyle name="Normal 2 17 25" xfId="2203"/>
    <cellStyle name="Normal 2 17 26" xfId="2204"/>
    <cellStyle name="Normal 2 17 27" xfId="2205"/>
    <cellStyle name="Normal 2 17 3" xfId="380"/>
    <cellStyle name="Normal 2 17 4" xfId="381"/>
    <cellStyle name="Normal 2 17 5" xfId="382"/>
    <cellStyle name="Normal 2 17 6" xfId="383"/>
    <cellStyle name="Normal 2 17 7" xfId="384"/>
    <cellStyle name="Normal 2 17 8" xfId="385"/>
    <cellStyle name="Normal 2 17 9" xfId="386"/>
    <cellStyle name="Normal 2 18" xfId="46"/>
    <cellStyle name="Normal 2 18 10" xfId="387"/>
    <cellStyle name="Normal 2 18 11" xfId="388"/>
    <cellStyle name="Normal 2 18 12" xfId="389"/>
    <cellStyle name="Normal 2 18 13" xfId="390"/>
    <cellStyle name="Normal 2 18 14" xfId="391"/>
    <cellStyle name="Normal 2 18 15" xfId="392"/>
    <cellStyle name="Normal 2 18 16" xfId="393"/>
    <cellStyle name="Normal 2 18 17" xfId="394"/>
    <cellStyle name="Normal 2 18 18" xfId="685"/>
    <cellStyle name="Normal 2 18 19" xfId="686"/>
    <cellStyle name="Normal 2 18 2" xfId="395"/>
    <cellStyle name="Normal 2 18 20" xfId="687"/>
    <cellStyle name="Normal 2 18 21" xfId="688"/>
    <cellStyle name="Normal 2 18 22" xfId="2206"/>
    <cellStyle name="Normal 2 18 23" xfId="2207"/>
    <cellStyle name="Normal 2 18 24" xfId="2208"/>
    <cellStyle name="Normal 2 18 25" xfId="2209"/>
    <cellStyle name="Normal 2 18 26" xfId="2210"/>
    <cellStyle name="Normal 2 18 27" xfId="2211"/>
    <cellStyle name="Normal 2 18 3" xfId="396"/>
    <cellStyle name="Normal 2 18 4" xfId="397"/>
    <cellStyle name="Normal 2 18 5" xfId="398"/>
    <cellStyle name="Normal 2 18 6" xfId="399"/>
    <cellStyle name="Normal 2 18 7" xfId="400"/>
    <cellStyle name="Normal 2 18 8" xfId="401"/>
    <cellStyle name="Normal 2 18 9" xfId="402"/>
    <cellStyle name="Normal 2 19" xfId="47"/>
    <cellStyle name="Normal 2 19 10" xfId="689"/>
    <cellStyle name="Normal 2 19 11" xfId="690"/>
    <cellStyle name="Normal 2 19 12" xfId="691"/>
    <cellStyle name="Normal 2 19 13" xfId="692"/>
    <cellStyle name="Normal 2 19 14" xfId="693"/>
    <cellStyle name="Normal 2 19 15" xfId="694"/>
    <cellStyle name="Normal 2 19 16" xfId="695"/>
    <cellStyle name="Normal 2 19 17" xfId="696"/>
    <cellStyle name="Normal 2 19 18" xfId="697"/>
    <cellStyle name="Normal 2 19 19" xfId="698"/>
    <cellStyle name="Normal 2 19 2" xfId="403"/>
    <cellStyle name="Normal 2 19 20" xfId="699"/>
    <cellStyle name="Normal 2 19 21" xfId="700"/>
    <cellStyle name="Normal 2 19 22" xfId="2212"/>
    <cellStyle name="Normal 2 19 23" xfId="2213"/>
    <cellStyle name="Normal 2 19 24" xfId="2214"/>
    <cellStyle name="Normal 2 19 25" xfId="2215"/>
    <cellStyle name="Normal 2 19 26" xfId="2216"/>
    <cellStyle name="Normal 2 19 27" xfId="2217"/>
    <cellStyle name="Normal 2 19 3" xfId="404"/>
    <cellStyle name="Normal 2 19 4" xfId="405"/>
    <cellStyle name="Normal 2 19 5" xfId="406"/>
    <cellStyle name="Normal 2 19 6" xfId="407"/>
    <cellStyle name="Normal 2 19 7" xfId="701"/>
    <cellStyle name="Normal 2 19 8" xfId="702"/>
    <cellStyle name="Normal 2 19 9" xfId="703"/>
    <cellStyle name="Normal 2 2" xfId="48"/>
    <cellStyle name="Normal 2 2 10" xfId="105"/>
    <cellStyle name="Normal 2 2 10 2" xfId="1570"/>
    <cellStyle name="Normal 2 2 11" xfId="408"/>
    <cellStyle name="Normal 2 2 11 2" xfId="1571"/>
    <cellStyle name="Normal 2 2 12" xfId="409"/>
    <cellStyle name="Normal 2 2 12 2" xfId="1572"/>
    <cellStyle name="Normal 2 2 13" xfId="410"/>
    <cellStyle name="Normal 2 2 13 2" xfId="858"/>
    <cellStyle name="Normal 2 2 13 3" xfId="859"/>
    <cellStyle name="Normal 2 2 14" xfId="411"/>
    <cellStyle name="Normal 2 2 14 2" xfId="1573"/>
    <cellStyle name="Normal 2 2 15" xfId="412"/>
    <cellStyle name="Normal 2 2 15 2" xfId="1574"/>
    <cellStyle name="Normal 2 2 16" xfId="413"/>
    <cellStyle name="Normal 2 2 16 2" xfId="1575"/>
    <cellStyle name="Normal 2 2 17" xfId="414"/>
    <cellStyle name="Normal 2 2 17 2" xfId="1576"/>
    <cellStyle name="Normal 2 2 18" xfId="415"/>
    <cellStyle name="Normal 2 2 18 2" xfId="1577"/>
    <cellStyle name="Normal 2 2 19" xfId="416"/>
    <cellStyle name="Normal 2 2 19 10" xfId="860"/>
    <cellStyle name="Normal 2 2 19 10 2" xfId="1824"/>
    <cellStyle name="Normal 2 2 19 10 3" xfId="2218"/>
    <cellStyle name="Normal 2 2 19 10 4" xfId="2219"/>
    <cellStyle name="Normal 2 2 19 11" xfId="861"/>
    <cellStyle name="Normal 2 2 19 11 2" xfId="1825"/>
    <cellStyle name="Normal 2 2 19 11 3" xfId="2220"/>
    <cellStyle name="Normal 2 2 19 11 4" xfId="2221"/>
    <cellStyle name="Normal 2 2 19 12" xfId="862"/>
    <cellStyle name="Normal 2 2 19 12 2" xfId="1826"/>
    <cellStyle name="Normal 2 2 19 12 3" xfId="2222"/>
    <cellStyle name="Normal 2 2 19 12 4" xfId="2223"/>
    <cellStyle name="Normal 2 2 19 13" xfId="863"/>
    <cellStyle name="Normal 2 2 19 13 2" xfId="1827"/>
    <cellStyle name="Normal 2 2 19 13 3" xfId="2224"/>
    <cellStyle name="Normal 2 2 19 13 4" xfId="2225"/>
    <cellStyle name="Normal 2 2 19 14" xfId="1578"/>
    <cellStyle name="Normal 2 2 19 15" xfId="1579"/>
    <cellStyle name="Normal 2 2 19 16" xfId="1580"/>
    <cellStyle name="Normal 2 2 19 17" xfId="1581"/>
    <cellStyle name="Normal 2 2 19 2" xfId="864"/>
    <cellStyle name="Normal 2 2 19 2 2" xfId="1582"/>
    <cellStyle name="Normal 2 2 19 2 3" xfId="1583"/>
    <cellStyle name="Normal 2 2 19 2 4" xfId="1584"/>
    <cellStyle name="Normal 2 2 19 2 5" xfId="1585"/>
    <cellStyle name="Normal 2 2 19 2 6" xfId="1586"/>
    <cellStyle name="Normal 2 2 19 3" xfId="865"/>
    <cellStyle name="Normal 2 2 19 3 2" xfId="866"/>
    <cellStyle name="Normal 2 2 19 3 2 2" xfId="1829"/>
    <cellStyle name="Normal 2 2 19 3 2 3" xfId="2226"/>
    <cellStyle name="Normal 2 2 19 3 2 4" xfId="2227"/>
    <cellStyle name="Normal 2 2 19 3 3" xfId="867"/>
    <cellStyle name="Normal 2 2 19 3 3 2" xfId="1830"/>
    <cellStyle name="Normal 2 2 19 3 3 3" xfId="2228"/>
    <cellStyle name="Normal 2 2 19 3 3 4" xfId="2229"/>
    <cellStyle name="Normal 2 2 19 3 4" xfId="868"/>
    <cellStyle name="Normal 2 2 19 3 4 2" xfId="1831"/>
    <cellStyle name="Normal 2 2 19 3 4 3" xfId="2230"/>
    <cellStyle name="Normal 2 2 19 3 4 4" xfId="2231"/>
    <cellStyle name="Normal 2 2 19 3 5" xfId="869"/>
    <cellStyle name="Normal 2 2 19 3 5 2" xfId="1832"/>
    <cellStyle name="Normal 2 2 19 3 5 3" xfId="2232"/>
    <cellStyle name="Normal 2 2 19 3 5 4" xfId="2233"/>
    <cellStyle name="Normal 2 2 19 3 6" xfId="1828"/>
    <cellStyle name="Normal 2 2 19 3 7" xfId="2234"/>
    <cellStyle name="Normal 2 2 19 3 8" xfId="2235"/>
    <cellStyle name="Normal 2 2 19 4" xfId="870"/>
    <cellStyle name="Normal 2 2 19 4 2" xfId="871"/>
    <cellStyle name="Normal 2 2 19 4 2 2" xfId="1834"/>
    <cellStyle name="Normal 2 2 19 4 2 3" xfId="2236"/>
    <cellStyle name="Normal 2 2 19 4 2 4" xfId="2237"/>
    <cellStyle name="Normal 2 2 19 4 3" xfId="872"/>
    <cellStyle name="Normal 2 2 19 4 3 2" xfId="1835"/>
    <cellStyle name="Normal 2 2 19 4 3 3" xfId="2238"/>
    <cellStyle name="Normal 2 2 19 4 3 4" xfId="2239"/>
    <cellStyle name="Normal 2 2 19 4 4" xfId="873"/>
    <cellStyle name="Normal 2 2 19 4 4 2" xfId="1836"/>
    <cellStyle name="Normal 2 2 19 4 4 3" xfId="2240"/>
    <cellStyle name="Normal 2 2 19 4 4 4" xfId="2241"/>
    <cellStyle name="Normal 2 2 19 4 5" xfId="874"/>
    <cellStyle name="Normal 2 2 19 4 5 2" xfId="1837"/>
    <cellStyle name="Normal 2 2 19 4 5 3" xfId="2242"/>
    <cellStyle name="Normal 2 2 19 4 5 4" xfId="2243"/>
    <cellStyle name="Normal 2 2 19 4 6" xfId="1833"/>
    <cellStyle name="Normal 2 2 19 4 7" xfId="2244"/>
    <cellStyle name="Normal 2 2 19 4 8" xfId="2245"/>
    <cellStyle name="Normal 2 2 19 5" xfId="875"/>
    <cellStyle name="Normal 2 2 19 5 2" xfId="876"/>
    <cellStyle name="Normal 2 2 19 5 2 2" xfId="1839"/>
    <cellStyle name="Normal 2 2 19 5 2 3" xfId="2246"/>
    <cellStyle name="Normal 2 2 19 5 2 4" xfId="2247"/>
    <cellStyle name="Normal 2 2 19 5 3" xfId="877"/>
    <cellStyle name="Normal 2 2 19 5 3 2" xfId="1840"/>
    <cellStyle name="Normal 2 2 19 5 3 3" xfId="2248"/>
    <cellStyle name="Normal 2 2 19 5 3 4" xfId="2249"/>
    <cellStyle name="Normal 2 2 19 5 4" xfId="878"/>
    <cellStyle name="Normal 2 2 19 5 4 2" xfId="1841"/>
    <cellStyle name="Normal 2 2 19 5 4 3" xfId="2250"/>
    <cellStyle name="Normal 2 2 19 5 4 4" xfId="2251"/>
    <cellStyle name="Normal 2 2 19 5 5" xfId="879"/>
    <cellStyle name="Normal 2 2 19 5 5 2" xfId="1842"/>
    <cellStyle name="Normal 2 2 19 5 5 3" xfId="2252"/>
    <cellStyle name="Normal 2 2 19 5 5 4" xfId="2253"/>
    <cellStyle name="Normal 2 2 19 5 6" xfId="1838"/>
    <cellStyle name="Normal 2 2 19 5 7" xfId="2254"/>
    <cellStyle name="Normal 2 2 19 5 8" xfId="2255"/>
    <cellStyle name="Normal 2 2 19 6" xfId="880"/>
    <cellStyle name="Normal 2 2 19 6 2" xfId="881"/>
    <cellStyle name="Normal 2 2 19 6 2 2" xfId="1844"/>
    <cellStyle name="Normal 2 2 19 6 2 3" xfId="2256"/>
    <cellStyle name="Normal 2 2 19 6 2 4" xfId="2257"/>
    <cellStyle name="Normal 2 2 19 6 3" xfId="882"/>
    <cellStyle name="Normal 2 2 19 6 3 2" xfId="1845"/>
    <cellStyle name="Normal 2 2 19 6 3 3" xfId="2258"/>
    <cellStyle name="Normal 2 2 19 6 3 4" xfId="2259"/>
    <cellStyle name="Normal 2 2 19 6 4" xfId="883"/>
    <cellStyle name="Normal 2 2 19 6 4 2" xfId="1846"/>
    <cellStyle name="Normal 2 2 19 6 4 3" xfId="2260"/>
    <cellStyle name="Normal 2 2 19 6 4 4" xfId="2261"/>
    <cellStyle name="Normal 2 2 19 6 5" xfId="884"/>
    <cellStyle name="Normal 2 2 19 6 5 2" xfId="1847"/>
    <cellStyle name="Normal 2 2 19 6 5 3" xfId="2262"/>
    <cellStyle name="Normal 2 2 19 6 5 4" xfId="2263"/>
    <cellStyle name="Normal 2 2 19 6 6" xfId="1843"/>
    <cellStyle name="Normal 2 2 19 6 7" xfId="2264"/>
    <cellStyle name="Normal 2 2 19 6 8" xfId="2265"/>
    <cellStyle name="Normal 2 2 19 7" xfId="885"/>
    <cellStyle name="Normal 2 2 19 7 2" xfId="886"/>
    <cellStyle name="Normal 2 2 19 7 2 2" xfId="1849"/>
    <cellStyle name="Normal 2 2 19 7 2 3" xfId="2266"/>
    <cellStyle name="Normal 2 2 19 7 2 4" xfId="2267"/>
    <cellStyle name="Normal 2 2 19 7 3" xfId="887"/>
    <cellStyle name="Normal 2 2 19 7 3 2" xfId="1850"/>
    <cellStyle name="Normal 2 2 19 7 3 3" xfId="2268"/>
    <cellStyle name="Normal 2 2 19 7 3 4" xfId="2269"/>
    <cellStyle name="Normal 2 2 19 7 4" xfId="888"/>
    <cellStyle name="Normal 2 2 19 7 4 2" xfId="1851"/>
    <cellStyle name="Normal 2 2 19 7 4 3" xfId="2270"/>
    <cellStyle name="Normal 2 2 19 7 4 4" xfId="2271"/>
    <cellStyle name="Normal 2 2 19 7 5" xfId="889"/>
    <cellStyle name="Normal 2 2 19 7 5 2" xfId="1852"/>
    <cellStyle name="Normal 2 2 19 7 5 3" xfId="2272"/>
    <cellStyle name="Normal 2 2 19 7 5 4" xfId="2273"/>
    <cellStyle name="Normal 2 2 19 7 6" xfId="1848"/>
    <cellStyle name="Normal 2 2 19 7 7" xfId="2274"/>
    <cellStyle name="Normal 2 2 19 7 8" xfId="2275"/>
    <cellStyle name="Normal 2 2 19 8" xfId="890"/>
    <cellStyle name="Normal 2 2 19 8 2" xfId="891"/>
    <cellStyle name="Normal 2 2 19 8 2 2" xfId="1854"/>
    <cellStyle name="Normal 2 2 19 8 2 3" xfId="2276"/>
    <cellStyle name="Normal 2 2 19 8 2 4" xfId="2277"/>
    <cellStyle name="Normal 2 2 19 8 3" xfId="892"/>
    <cellStyle name="Normal 2 2 19 8 3 2" xfId="1855"/>
    <cellStyle name="Normal 2 2 19 8 3 3" xfId="2278"/>
    <cellStyle name="Normal 2 2 19 8 3 4" xfId="2279"/>
    <cellStyle name="Normal 2 2 19 8 4" xfId="893"/>
    <cellStyle name="Normal 2 2 19 8 4 2" xfId="1856"/>
    <cellStyle name="Normal 2 2 19 8 4 3" xfId="2280"/>
    <cellStyle name="Normal 2 2 19 8 4 4" xfId="2281"/>
    <cellStyle name="Normal 2 2 19 8 5" xfId="894"/>
    <cellStyle name="Normal 2 2 19 8 5 2" xfId="1857"/>
    <cellStyle name="Normal 2 2 19 8 5 3" xfId="2282"/>
    <cellStyle name="Normal 2 2 19 8 5 4" xfId="2283"/>
    <cellStyle name="Normal 2 2 19 8 6" xfId="1853"/>
    <cellStyle name="Normal 2 2 19 8 7" xfId="2284"/>
    <cellStyle name="Normal 2 2 19 8 8" xfId="2285"/>
    <cellStyle name="Normal 2 2 19 9" xfId="895"/>
    <cellStyle name="Normal 2 2 19 9 2" xfId="896"/>
    <cellStyle name="Normal 2 2 19 9 2 2" xfId="1859"/>
    <cellStyle name="Normal 2 2 19 9 2 3" xfId="2286"/>
    <cellStyle name="Normal 2 2 19 9 2 4" xfId="2287"/>
    <cellStyle name="Normal 2 2 19 9 3" xfId="897"/>
    <cellStyle name="Normal 2 2 19 9 3 2" xfId="1860"/>
    <cellStyle name="Normal 2 2 19 9 3 3" xfId="2288"/>
    <cellStyle name="Normal 2 2 19 9 3 4" xfId="2289"/>
    <cellStyle name="Normal 2 2 19 9 4" xfId="898"/>
    <cellStyle name="Normal 2 2 19 9 4 2" xfId="1861"/>
    <cellStyle name="Normal 2 2 19 9 4 3" xfId="2290"/>
    <cellStyle name="Normal 2 2 19 9 4 4" xfId="2291"/>
    <cellStyle name="Normal 2 2 19 9 5" xfId="899"/>
    <cellStyle name="Normal 2 2 19 9 5 2" xfId="1862"/>
    <cellStyle name="Normal 2 2 19 9 5 3" xfId="2292"/>
    <cellStyle name="Normal 2 2 19 9 5 4" xfId="2293"/>
    <cellStyle name="Normal 2 2 19 9 6" xfId="1858"/>
    <cellStyle name="Normal 2 2 19 9 7" xfId="2294"/>
    <cellStyle name="Normal 2 2 19 9 8" xfId="2295"/>
    <cellStyle name="Normal 2 2 2" xfId="417"/>
    <cellStyle name="Normal 2 2 2 10" xfId="1587"/>
    <cellStyle name="Normal 2 2 2 10 2" xfId="1588"/>
    <cellStyle name="Normal 2 2 2 11" xfId="1589"/>
    <cellStyle name="Normal 2 2 2 11 2" xfId="1590"/>
    <cellStyle name="Normal 2 2 2 12" xfId="1591"/>
    <cellStyle name="Normal 2 2 2 12 2" xfId="1592"/>
    <cellStyle name="Normal 2 2 2 2" xfId="1593"/>
    <cellStyle name="Normal 2 2 2 2 2" xfId="1594"/>
    <cellStyle name="Normal 2 2 2 3" xfId="1595"/>
    <cellStyle name="Normal 2 2 2 3 2" xfId="1596"/>
    <cellStyle name="Normal 2 2 2 4" xfId="1597"/>
    <cellStyle name="Normal 2 2 2 4 2" xfId="1598"/>
    <cellStyle name="Normal 2 2 2 5" xfId="1599"/>
    <cellStyle name="Normal 2 2 2 5 2" xfId="1600"/>
    <cellStyle name="Normal 2 2 2 6" xfId="1601"/>
    <cellStyle name="Normal 2 2 2 6 2" xfId="1602"/>
    <cellStyle name="Normal 2 2 2 7" xfId="1603"/>
    <cellStyle name="Normal 2 2 2 7 2" xfId="1604"/>
    <cellStyle name="Normal 2 2 2 8" xfId="1605"/>
    <cellStyle name="Normal 2 2 2 8 2" xfId="1606"/>
    <cellStyle name="Normal 2 2 2 9" xfId="1607"/>
    <cellStyle name="Normal 2 2 2 9 2" xfId="1608"/>
    <cellStyle name="Normal 2 2 20" xfId="418"/>
    <cellStyle name="Normal 2 2 20 2" xfId="1609"/>
    <cellStyle name="Normal 2 2 21" xfId="419"/>
    <cellStyle name="Normal 2 2 21 10" xfId="900"/>
    <cellStyle name="Normal 2 2 21 10 2" xfId="1863"/>
    <cellStyle name="Normal 2 2 21 10 3" xfId="2296"/>
    <cellStyle name="Normal 2 2 21 10 4" xfId="2297"/>
    <cellStyle name="Normal 2 2 21 11" xfId="901"/>
    <cellStyle name="Normal 2 2 21 11 2" xfId="1864"/>
    <cellStyle name="Normal 2 2 21 11 3" xfId="2298"/>
    <cellStyle name="Normal 2 2 21 11 4" xfId="2299"/>
    <cellStyle name="Normal 2 2 21 12" xfId="902"/>
    <cellStyle name="Normal 2 2 21 12 2" xfId="1865"/>
    <cellStyle name="Normal 2 2 21 12 3" xfId="2300"/>
    <cellStyle name="Normal 2 2 21 12 4" xfId="2301"/>
    <cellStyle name="Normal 2 2 21 13" xfId="1610"/>
    <cellStyle name="Normal 2 2 21 14" xfId="1611"/>
    <cellStyle name="Normal 2 2 21 15" xfId="1612"/>
    <cellStyle name="Normal 2 2 21 16" xfId="1613"/>
    <cellStyle name="Normal 2 2 21 2" xfId="903"/>
    <cellStyle name="Normal 2 2 21 2 2" xfId="1614"/>
    <cellStyle name="Normal 2 2 21 2 3" xfId="1615"/>
    <cellStyle name="Normal 2 2 21 2 4" xfId="1616"/>
    <cellStyle name="Normal 2 2 21 2 5" xfId="1617"/>
    <cellStyle name="Normal 2 2 21 2 6" xfId="1618"/>
    <cellStyle name="Normal 2 2 21 3" xfId="904"/>
    <cellStyle name="Normal 2 2 21 4" xfId="905"/>
    <cellStyle name="Normal 2 2 21 5" xfId="906"/>
    <cellStyle name="Normal 2 2 21 6" xfId="907"/>
    <cellStyle name="Normal 2 2 21 7" xfId="908"/>
    <cellStyle name="Normal 2 2 21 8" xfId="909"/>
    <cellStyle name="Normal 2 2 21 9" xfId="910"/>
    <cellStyle name="Normal 2 2 21 9 2" xfId="1866"/>
    <cellStyle name="Normal 2 2 21 9 3" xfId="2302"/>
    <cellStyle name="Normal 2 2 21 9 4" xfId="2303"/>
    <cellStyle name="Normal 2 2 22" xfId="420"/>
    <cellStyle name="Normal 2 2 23" xfId="421"/>
    <cellStyle name="Normal 2 2 24" xfId="911"/>
    <cellStyle name="Normal 2 2 25" xfId="912"/>
    <cellStyle name="Normal 2 2 26" xfId="913"/>
    <cellStyle name="Normal 2 2 27" xfId="914"/>
    <cellStyle name="Normal 2 2 27 2" xfId="915"/>
    <cellStyle name="Normal 2 2 27 2 2" xfId="1868"/>
    <cellStyle name="Normal 2 2 27 2 3" xfId="2304"/>
    <cellStyle name="Normal 2 2 27 2 4" xfId="2305"/>
    <cellStyle name="Normal 2 2 27 3" xfId="916"/>
    <cellStyle name="Normal 2 2 27 3 2" xfId="1869"/>
    <cellStyle name="Normal 2 2 27 3 3" xfId="2306"/>
    <cellStyle name="Normal 2 2 27 3 4" xfId="2307"/>
    <cellStyle name="Normal 2 2 27 4" xfId="917"/>
    <cellStyle name="Normal 2 2 27 4 2" xfId="1870"/>
    <cellStyle name="Normal 2 2 27 4 3" xfId="2308"/>
    <cellStyle name="Normal 2 2 27 4 4" xfId="2309"/>
    <cellStyle name="Normal 2 2 27 5" xfId="918"/>
    <cellStyle name="Normal 2 2 27 5 2" xfId="1871"/>
    <cellStyle name="Normal 2 2 27 5 3" xfId="2310"/>
    <cellStyle name="Normal 2 2 27 5 4" xfId="2311"/>
    <cellStyle name="Normal 2 2 27 6" xfId="1867"/>
    <cellStyle name="Normal 2 2 27 7" xfId="2312"/>
    <cellStyle name="Normal 2 2 27 8" xfId="2313"/>
    <cellStyle name="Normal 2 2 28" xfId="919"/>
    <cellStyle name="Normal 2 2 28 2" xfId="920"/>
    <cellStyle name="Normal 2 2 28 2 2" xfId="1873"/>
    <cellStyle name="Normal 2 2 28 2 3" xfId="2314"/>
    <cellStyle name="Normal 2 2 28 2 4" xfId="2315"/>
    <cellStyle name="Normal 2 2 28 3" xfId="921"/>
    <cellStyle name="Normal 2 2 28 3 2" xfId="1874"/>
    <cellStyle name="Normal 2 2 28 3 3" xfId="2316"/>
    <cellStyle name="Normal 2 2 28 3 4" xfId="2317"/>
    <cellStyle name="Normal 2 2 28 4" xfId="922"/>
    <cellStyle name="Normal 2 2 28 4 2" xfId="1875"/>
    <cellStyle name="Normal 2 2 28 4 3" xfId="2318"/>
    <cellStyle name="Normal 2 2 28 4 4" xfId="2319"/>
    <cellStyle name="Normal 2 2 28 5" xfId="923"/>
    <cellStyle name="Normal 2 2 28 5 2" xfId="1876"/>
    <cellStyle name="Normal 2 2 28 5 3" xfId="2320"/>
    <cellStyle name="Normal 2 2 28 5 4" xfId="2321"/>
    <cellStyle name="Normal 2 2 28 6" xfId="1872"/>
    <cellStyle name="Normal 2 2 28 7" xfId="2322"/>
    <cellStyle name="Normal 2 2 28 8" xfId="2323"/>
    <cellStyle name="Normal 2 2 29" xfId="924"/>
    <cellStyle name="Normal 2 2 29 2" xfId="925"/>
    <cellStyle name="Normal 2 2 29 2 2" xfId="1878"/>
    <cellStyle name="Normal 2 2 29 2 3" xfId="2324"/>
    <cellStyle name="Normal 2 2 29 2 4" xfId="2325"/>
    <cellStyle name="Normal 2 2 29 3" xfId="926"/>
    <cellStyle name="Normal 2 2 29 3 2" xfId="1879"/>
    <cellStyle name="Normal 2 2 29 3 3" xfId="2326"/>
    <cellStyle name="Normal 2 2 29 3 4" xfId="2327"/>
    <cellStyle name="Normal 2 2 29 4" xfId="927"/>
    <cellStyle name="Normal 2 2 29 4 2" xfId="1880"/>
    <cellStyle name="Normal 2 2 29 4 3" xfId="2328"/>
    <cellStyle name="Normal 2 2 29 4 4" xfId="2329"/>
    <cellStyle name="Normal 2 2 29 5" xfId="928"/>
    <cellStyle name="Normal 2 2 29 5 2" xfId="1881"/>
    <cellStyle name="Normal 2 2 29 5 3" xfId="2330"/>
    <cellStyle name="Normal 2 2 29 5 4" xfId="2331"/>
    <cellStyle name="Normal 2 2 29 6" xfId="1877"/>
    <cellStyle name="Normal 2 2 29 7" xfId="2332"/>
    <cellStyle name="Normal 2 2 29 8" xfId="2333"/>
    <cellStyle name="Normal 2 2 3" xfId="422"/>
    <cellStyle name="Normal 2 2 3 2" xfId="1619"/>
    <cellStyle name="Normal 2 2 30" xfId="929"/>
    <cellStyle name="Normal 2 2 30 2" xfId="930"/>
    <cellStyle name="Normal 2 2 30 2 2" xfId="1883"/>
    <cellStyle name="Normal 2 2 30 2 3" xfId="2334"/>
    <cellStyle name="Normal 2 2 30 2 4" xfId="2335"/>
    <cellStyle name="Normal 2 2 30 3" xfId="931"/>
    <cellStyle name="Normal 2 2 30 3 2" xfId="1884"/>
    <cellStyle name="Normal 2 2 30 3 3" xfId="2336"/>
    <cellStyle name="Normal 2 2 30 3 4" xfId="2337"/>
    <cellStyle name="Normal 2 2 30 4" xfId="932"/>
    <cellStyle name="Normal 2 2 30 4 2" xfId="1885"/>
    <cellStyle name="Normal 2 2 30 4 3" xfId="2338"/>
    <cellStyle name="Normal 2 2 30 4 4" xfId="2339"/>
    <cellStyle name="Normal 2 2 30 5" xfId="933"/>
    <cellStyle name="Normal 2 2 30 5 2" xfId="1886"/>
    <cellStyle name="Normal 2 2 30 5 3" xfId="2340"/>
    <cellStyle name="Normal 2 2 30 5 4" xfId="2341"/>
    <cellStyle name="Normal 2 2 30 6" xfId="1882"/>
    <cellStyle name="Normal 2 2 30 7" xfId="2342"/>
    <cellStyle name="Normal 2 2 30 8" xfId="2343"/>
    <cellStyle name="Normal 2 2 31" xfId="934"/>
    <cellStyle name="Normal 2 2 31 2" xfId="935"/>
    <cellStyle name="Normal 2 2 31 2 2" xfId="1888"/>
    <cellStyle name="Normal 2 2 31 2 3" xfId="2344"/>
    <cellStyle name="Normal 2 2 31 2 4" xfId="2345"/>
    <cellStyle name="Normal 2 2 31 3" xfId="936"/>
    <cellStyle name="Normal 2 2 31 3 2" xfId="1889"/>
    <cellStyle name="Normal 2 2 31 3 3" xfId="2346"/>
    <cellStyle name="Normal 2 2 31 3 4" xfId="2347"/>
    <cellStyle name="Normal 2 2 31 4" xfId="937"/>
    <cellStyle name="Normal 2 2 31 4 2" xfId="1890"/>
    <cellStyle name="Normal 2 2 31 4 3" xfId="2348"/>
    <cellStyle name="Normal 2 2 31 4 4" xfId="2349"/>
    <cellStyle name="Normal 2 2 31 5" xfId="938"/>
    <cellStyle name="Normal 2 2 31 5 2" xfId="1891"/>
    <cellStyle name="Normal 2 2 31 5 3" xfId="2350"/>
    <cellStyle name="Normal 2 2 31 5 4" xfId="2351"/>
    <cellStyle name="Normal 2 2 31 6" xfId="1887"/>
    <cellStyle name="Normal 2 2 31 7" xfId="2352"/>
    <cellStyle name="Normal 2 2 31 8" xfId="2353"/>
    <cellStyle name="Normal 2 2 32" xfId="939"/>
    <cellStyle name="Normal 2 2 32 2" xfId="940"/>
    <cellStyle name="Normal 2 2 32 2 2" xfId="1893"/>
    <cellStyle name="Normal 2 2 32 2 3" xfId="2354"/>
    <cellStyle name="Normal 2 2 32 2 4" xfId="2355"/>
    <cellStyle name="Normal 2 2 32 3" xfId="941"/>
    <cellStyle name="Normal 2 2 32 3 2" xfId="1894"/>
    <cellStyle name="Normal 2 2 32 3 3" xfId="2356"/>
    <cellStyle name="Normal 2 2 32 3 4" xfId="2357"/>
    <cellStyle name="Normal 2 2 32 4" xfId="942"/>
    <cellStyle name="Normal 2 2 32 4 2" xfId="1895"/>
    <cellStyle name="Normal 2 2 32 4 3" xfId="2358"/>
    <cellStyle name="Normal 2 2 32 4 4" xfId="2359"/>
    <cellStyle name="Normal 2 2 32 5" xfId="943"/>
    <cellStyle name="Normal 2 2 32 5 2" xfId="1896"/>
    <cellStyle name="Normal 2 2 32 5 3" xfId="2360"/>
    <cellStyle name="Normal 2 2 32 5 4" xfId="2361"/>
    <cellStyle name="Normal 2 2 32 6" xfId="1892"/>
    <cellStyle name="Normal 2 2 32 7" xfId="2362"/>
    <cellStyle name="Normal 2 2 32 8" xfId="2363"/>
    <cellStyle name="Normal 2 2 33" xfId="944"/>
    <cellStyle name="Normal 2 2 34" xfId="1269"/>
    <cellStyle name="Normal 2 2 35" xfId="1270"/>
    <cellStyle name="Normal 2 2 36" xfId="1271"/>
    <cellStyle name="Normal 2 2 37" xfId="1272"/>
    <cellStyle name="Normal 2 2 38" xfId="1273"/>
    <cellStyle name="Normal 2 2 4" xfId="423"/>
    <cellStyle name="Normal 2 2 4 2" xfId="1620"/>
    <cellStyle name="Normal 2 2 5" xfId="424"/>
    <cellStyle name="Normal 2 2 5 2" xfId="1621"/>
    <cellStyle name="Normal 2 2 6" xfId="425"/>
    <cellStyle name="Normal 2 2 6 2" xfId="1622"/>
    <cellStyle name="Normal 2 2 7" xfId="426"/>
    <cellStyle name="Normal 2 2 7 2" xfId="1623"/>
    <cellStyle name="Normal 2 2 8" xfId="427"/>
    <cellStyle name="Normal 2 2 8 2" xfId="1624"/>
    <cellStyle name="Normal 2 2 9" xfId="428"/>
    <cellStyle name="Normal 2 2 9 2" xfId="1625"/>
    <cellStyle name="Normal 2 20" xfId="49"/>
    <cellStyle name="Normal 2 20 10" xfId="704"/>
    <cellStyle name="Normal 2 20 11" xfId="705"/>
    <cellStyle name="Normal 2 20 12" xfId="706"/>
    <cellStyle name="Normal 2 20 13" xfId="707"/>
    <cellStyle name="Normal 2 20 14" xfId="708"/>
    <cellStyle name="Normal 2 20 15" xfId="709"/>
    <cellStyle name="Normal 2 20 16" xfId="710"/>
    <cellStyle name="Normal 2 20 17" xfId="711"/>
    <cellStyle name="Normal 2 20 18" xfId="712"/>
    <cellStyle name="Normal 2 20 19" xfId="713"/>
    <cellStyle name="Normal 2 20 2" xfId="714"/>
    <cellStyle name="Normal 2 20 20" xfId="715"/>
    <cellStyle name="Normal 2 20 21" xfId="716"/>
    <cellStyle name="Normal 2 20 22" xfId="2364"/>
    <cellStyle name="Normal 2 20 23" xfId="2365"/>
    <cellStyle name="Normal 2 20 24" xfId="2366"/>
    <cellStyle name="Normal 2 20 25" xfId="2367"/>
    <cellStyle name="Normal 2 20 26" xfId="2368"/>
    <cellStyle name="Normal 2 20 27" xfId="2369"/>
    <cellStyle name="Normal 2 20 3" xfId="717"/>
    <cellStyle name="Normal 2 20 4" xfId="718"/>
    <cellStyle name="Normal 2 20 5" xfId="719"/>
    <cellStyle name="Normal 2 20 6" xfId="720"/>
    <cellStyle name="Normal 2 20 7" xfId="721"/>
    <cellStyle name="Normal 2 20 8" xfId="722"/>
    <cellStyle name="Normal 2 20 9" xfId="723"/>
    <cellStyle name="Normal 2 21" xfId="50"/>
    <cellStyle name="Normal 2 21 10" xfId="724"/>
    <cellStyle name="Normal 2 21 11" xfId="725"/>
    <cellStyle name="Normal 2 21 12" xfId="726"/>
    <cellStyle name="Normal 2 21 13" xfId="727"/>
    <cellStyle name="Normal 2 21 14" xfId="728"/>
    <cellStyle name="Normal 2 21 15" xfId="729"/>
    <cellStyle name="Normal 2 21 16" xfId="730"/>
    <cellStyle name="Normal 2 21 17" xfId="731"/>
    <cellStyle name="Normal 2 21 18" xfId="732"/>
    <cellStyle name="Normal 2 21 19" xfId="733"/>
    <cellStyle name="Normal 2 21 2" xfId="734"/>
    <cellStyle name="Normal 2 21 20" xfId="735"/>
    <cellStyle name="Normal 2 21 21" xfId="736"/>
    <cellStyle name="Normal 2 21 22" xfId="2370"/>
    <cellStyle name="Normal 2 21 23" xfId="2371"/>
    <cellStyle name="Normal 2 21 24" xfId="2372"/>
    <cellStyle name="Normal 2 21 25" xfId="2373"/>
    <cellStyle name="Normal 2 21 26" xfId="2374"/>
    <cellStyle name="Normal 2 21 27" xfId="2375"/>
    <cellStyle name="Normal 2 21 3" xfId="737"/>
    <cellStyle name="Normal 2 21 4" xfId="738"/>
    <cellStyle name="Normal 2 21 5" xfId="739"/>
    <cellStyle name="Normal 2 21 6" xfId="740"/>
    <cellStyle name="Normal 2 21 7" xfId="741"/>
    <cellStyle name="Normal 2 21 8" xfId="742"/>
    <cellStyle name="Normal 2 21 9" xfId="743"/>
    <cellStyle name="Normal 2 22" xfId="51"/>
    <cellStyle name="Normal 2 22 2" xfId="945"/>
    <cellStyle name="Normal 2 22 2 2" xfId="1897"/>
    <cellStyle name="Normal 2 22 2 3" xfId="2376"/>
    <cellStyle name="Normal 2 22 2 4" xfId="2377"/>
    <cellStyle name="Normal 2 22 3" xfId="946"/>
    <cellStyle name="Normal 2 22 4" xfId="947"/>
    <cellStyle name="Normal 2 22 5" xfId="1274"/>
    <cellStyle name="Normal 2 22 6" xfId="1275"/>
    <cellStyle name="Normal 2 22 7" xfId="1276"/>
    <cellStyle name="Normal 2 22 8" xfId="1277"/>
    <cellStyle name="Normal 2 22 9" xfId="1278"/>
    <cellStyle name="Normal 2 23" xfId="52"/>
    <cellStyle name="Normal 2 23 2" xfId="948"/>
    <cellStyle name="Normal 2 23 2 2" xfId="1898"/>
    <cellStyle name="Normal 2 23 2 3" xfId="2378"/>
    <cellStyle name="Normal 2 23 2 4" xfId="2379"/>
    <cellStyle name="Normal 2 23 3" xfId="949"/>
    <cellStyle name="Normal 2 23 4" xfId="950"/>
    <cellStyle name="Normal 2 23 5" xfId="1279"/>
    <cellStyle name="Normal 2 23 6" xfId="1280"/>
    <cellStyle name="Normal 2 23 7" xfId="1281"/>
    <cellStyle name="Normal 2 23 8" xfId="1282"/>
    <cellStyle name="Normal 2 23 9" xfId="1283"/>
    <cellStyle name="Normal 2 24" xfId="53"/>
    <cellStyle name="Normal 2 24 2" xfId="951"/>
    <cellStyle name="Normal 2 24 2 2" xfId="1899"/>
    <cellStyle name="Normal 2 24 2 3" xfId="2380"/>
    <cellStyle name="Normal 2 24 2 4" xfId="2381"/>
    <cellStyle name="Normal 2 24 3" xfId="952"/>
    <cellStyle name="Normal 2 24 4" xfId="953"/>
    <cellStyle name="Normal 2 24 5" xfId="1284"/>
    <cellStyle name="Normal 2 24 6" xfId="1285"/>
    <cellStyle name="Normal 2 24 7" xfId="1286"/>
    <cellStyle name="Normal 2 24 8" xfId="1287"/>
    <cellStyle name="Normal 2 24 9" xfId="1288"/>
    <cellStyle name="Normal 2 25" xfId="54"/>
    <cellStyle name="Normal 2 25 2" xfId="954"/>
    <cellStyle name="Normal 2 25 2 2" xfId="1900"/>
    <cellStyle name="Normal 2 25 2 3" xfId="2382"/>
    <cellStyle name="Normal 2 25 2 4" xfId="2383"/>
    <cellStyle name="Normal 2 25 3" xfId="955"/>
    <cellStyle name="Normal 2 25 4" xfId="956"/>
    <cellStyle name="Normal 2 25 5" xfId="1289"/>
    <cellStyle name="Normal 2 25 6" xfId="1290"/>
    <cellStyle name="Normal 2 25 7" xfId="1291"/>
    <cellStyle name="Normal 2 25 8" xfId="1292"/>
    <cellStyle name="Normal 2 25 9" xfId="1293"/>
    <cellStyle name="Normal 2 26" xfId="55"/>
    <cellStyle name="Normal 2 26 2" xfId="957"/>
    <cellStyle name="Normal 2 26 2 10" xfId="958"/>
    <cellStyle name="Normal 2 26 2 10 2" xfId="1902"/>
    <cellStyle name="Normal 2 26 2 10 3" xfId="2384"/>
    <cellStyle name="Normal 2 26 2 10 4" xfId="2385"/>
    <cellStyle name="Normal 2 26 2 11" xfId="959"/>
    <cellStyle name="Normal 2 26 2 11 2" xfId="1903"/>
    <cellStyle name="Normal 2 26 2 11 3" xfId="2386"/>
    <cellStyle name="Normal 2 26 2 11 4" xfId="2387"/>
    <cellStyle name="Normal 2 26 2 12" xfId="960"/>
    <cellStyle name="Normal 2 26 2 12 2" xfId="1904"/>
    <cellStyle name="Normal 2 26 2 12 3" xfId="2388"/>
    <cellStyle name="Normal 2 26 2 12 4" xfId="2389"/>
    <cellStyle name="Normal 2 26 2 13" xfId="961"/>
    <cellStyle name="Normal 2 26 2 13 2" xfId="1905"/>
    <cellStyle name="Normal 2 26 2 13 3" xfId="2390"/>
    <cellStyle name="Normal 2 26 2 13 4" xfId="2391"/>
    <cellStyle name="Normal 2 26 2 14" xfId="1294"/>
    <cellStyle name="Normal 2 26 2 15" xfId="1295"/>
    <cellStyle name="Normal 2 26 2 16" xfId="1296"/>
    <cellStyle name="Normal 2 26 2 17" xfId="1297"/>
    <cellStyle name="Normal 2 26 2 18" xfId="1298"/>
    <cellStyle name="Normal 2 26 2 19" xfId="1901"/>
    <cellStyle name="Normal 2 26 2 2" xfId="962"/>
    <cellStyle name="Normal 2 26 2 2 2" xfId="963"/>
    <cellStyle name="Normal 2 26 2 2 2 2" xfId="1907"/>
    <cellStyle name="Normal 2 26 2 2 2 3" xfId="2392"/>
    <cellStyle name="Normal 2 26 2 2 2 4" xfId="2393"/>
    <cellStyle name="Normal 2 26 2 2 3" xfId="964"/>
    <cellStyle name="Normal 2 26 2 2 3 2" xfId="1908"/>
    <cellStyle name="Normal 2 26 2 2 3 3" xfId="2394"/>
    <cellStyle name="Normal 2 26 2 2 3 4" xfId="2395"/>
    <cellStyle name="Normal 2 26 2 2 4" xfId="965"/>
    <cellStyle name="Normal 2 26 2 2 4 2" xfId="1909"/>
    <cellStyle name="Normal 2 26 2 2 4 3" xfId="2396"/>
    <cellStyle name="Normal 2 26 2 2 4 4" xfId="2397"/>
    <cellStyle name="Normal 2 26 2 2 5" xfId="966"/>
    <cellStyle name="Normal 2 26 2 2 5 2" xfId="1910"/>
    <cellStyle name="Normal 2 26 2 2 5 3" xfId="2398"/>
    <cellStyle name="Normal 2 26 2 2 5 4" xfId="2399"/>
    <cellStyle name="Normal 2 26 2 2 6" xfId="1906"/>
    <cellStyle name="Normal 2 26 2 2 7" xfId="2400"/>
    <cellStyle name="Normal 2 26 2 2 8" xfId="2401"/>
    <cellStyle name="Normal 2 26 2 20" xfId="2402"/>
    <cellStyle name="Normal 2 26 2 21" xfId="2403"/>
    <cellStyle name="Normal 2 26 2 3" xfId="967"/>
    <cellStyle name="Normal 2 26 2 3 2" xfId="968"/>
    <cellStyle name="Normal 2 26 2 3 2 2" xfId="1912"/>
    <cellStyle name="Normal 2 26 2 3 2 3" xfId="2404"/>
    <cellStyle name="Normal 2 26 2 3 2 4" xfId="2405"/>
    <cellStyle name="Normal 2 26 2 3 3" xfId="969"/>
    <cellStyle name="Normal 2 26 2 3 3 2" xfId="1913"/>
    <cellStyle name="Normal 2 26 2 3 3 3" xfId="2406"/>
    <cellStyle name="Normal 2 26 2 3 3 4" xfId="2407"/>
    <cellStyle name="Normal 2 26 2 3 4" xfId="970"/>
    <cellStyle name="Normal 2 26 2 3 4 2" xfId="1914"/>
    <cellStyle name="Normal 2 26 2 3 4 3" xfId="2408"/>
    <cellStyle name="Normal 2 26 2 3 4 4" xfId="2409"/>
    <cellStyle name="Normal 2 26 2 3 5" xfId="971"/>
    <cellStyle name="Normal 2 26 2 3 5 2" xfId="1915"/>
    <cellStyle name="Normal 2 26 2 3 5 3" xfId="2410"/>
    <cellStyle name="Normal 2 26 2 3 5 4" xfId="2411"/>
    <cellStyle name="Normal 2 26 2 3 6" xfId="1911"/>
    <cellStyle name="Normal 2 26 2 3 7" xfId="2412"/>
    <cellStyle name="Normal 2 26 2 3 8" xfId="2413"/>
    <cellStyle name="Normal 2 26 2 4" xfId="972"/>
    <cellStyle name="Normal 2 26 2 4 2" xfId="973"/>
    <cellStyle name="Normal 2 26 2 4 2 2" xfId="1917"/>
    <cellStyle name="Normal 2 26 2 4 2 3" xfId="2414"/>
    <cellStyle name="Normal 2 26 2 4 2 4" xfId="2415"/>
    <cellStyle name="Normal 2 26 2 4 3" xfId="974"/>
    <cellStyle name="Normal 2 26 2 4 3 2" xfId="1918"/>
    <cellStyle name="Normal 2 26 2 4 3 3" xfId="2416"/>
    <cellStyle name="Normal 2 26 2 4 3 4" xfId="2417"/>
    <cellStyle name="Normal 2 26 2 4 4" xfId="975"/>
    <cellStyle name="Normal 2 26 2 4 4 2" xfId="1919"/>
    <cellStyle name="Normal 2 26 2 4 4 3" xfId="2418"/>
    <cellStyle name="Normal 2 26 2 4 4 4" xfId="2419"/>
    <cellStyle name="Normal 2 26 2 4 5" xfId="976"/>
    <cellStyle name="Normal 2 26 2 4 5 2" xfId="1920"/>
    <cellStyle name="Normal 2 26 2 4 5 3" xfId="2420"/>
    <cellStyle name="Normal 2 26 2 4 5 4" xfId="2421"/>
    <cellStyle name="Normal 2 26 2 4 6" xfId="1916"/>
    <cellStyle name="Normal 2 26 2 4 7" xfId="2422"/>
    <cellStyle name="Normal 2 26 2 4 8" xfId="2423"/>
    <cellStyle name="Normal 2 26 2 5" xfId="977"/>
    <cellStyle name="Normal 2 26 2 5 2" xfId="978"/>
    <cellStyle name="Normal 2 26 2 5 2 2" xfId="1922"/>
    <cellStyle name="Normal 2 26 2 5 2 3" xfId="2424"/>
    <cellStyle name="Normal 2 26 2 5 2 4" xfId="2425"/>
    <cellStyle name="Normal 2 26 2 5 3" xfId="979"/>
    <cellStyle name="Normal 2 26 2 5 3 2" xfId="1923"/>
    <cellStyle name="Normal 2 26 2 5 3 3" xfId="2426"/>
    <cellStyle name="Normal 2 26 2 5 3 4" xfId="2427"/>
    <cellStyle name="Normal 2 26 2 5 4" xfId="980"/>
    <cellStyle name="Normal 2 26 2 5 4 2" xfId="1924"/>
    <cellStyle name="Normal 2 26 2 5 4 3" xfId="2428"/>
    <cellStyle name="Normal 2 26 2 5 4 4" xfId="2429"/>
    <cellStyle name="Normal 2 26 2 5 5" xfId="981"/>
    <cellStyle name="Normal 2 26 2 5 5 2" xfId="1925"/>
    <cellStyle name="Normal 2 26 2 5 5 3" xfId="2430"/>
    <cellStyle name="Normal 2 26 2 5 5 4" xfId="2431"/>
    <cellStyle name="Normal 2 26 2 5 6" xfId="1921"/>
    <cellStyle name="Normal 2 26 2 5 7" xfId="2432"/>
    <cellStyle name="Normal 2 26 2 5 8" xfId="2433"/>
    <cellStyle name="Normal 2 26 2 6" xfId="982"/>
    <cellStyle name="Normal 2 26 2 6 2" xfId="983"/>
    <cellStyle name="Normal 2 26 2 6 2 2" xfId="1927"/>
    <cellStyle name="Normal 2 26 2 6 2 3" xfId="2434"/>
    <cellStyle name="Normal 2 26 2 6 2 4" xfId="2435"/>
    <cellStyle name="Normal 2 26 2 6 3" xfId="984"/>
    <cellStyle name="Normal 2 26 2 6 3 2" xfId="1928"/>
    <cellStyle name="Normal 2 26 2 6 3 3" xfId="2436"/>
    <cellStyle name="Normal 2 26 2 6 3 4" xfId="2437"/>
    <cellStyle name="Normal 2 26 2 6 4" xfId="985"/>
    <cellStyle name="Normal 2 26 2 6 4 2" xfId="1929"/>
    <cellStyle name="Normal 2 26 2 6 4 3" xfId="2438"/>
    <cellStyle name="Normal 2 26 2 6 4 4" xfId="2439"/>
    <cellStyle name="Normal 2 26 2 6 5" xfId="986"/>
    <cellStyle name="Normal 2 26 2 6 5 2" xfId="1930"/>
    <cellStyle name="Normal 2 26 2 6 5 3" xfId="2440"/>
    <cellStyle name="Normal 2 26 2 6 5 4" xfId="2441"/>
    <cellStyle name="Normal 2 26 2 6 6" xfId="1926"/>
    <cellStyle name="Normal 2 26 2 6 7" xfId="2442"/>
    <cellStyle name="Normal 2 26 2 6 8" xfId="2443"/>
    <cellStyle name="Normal 2 26 2 7" xfId="987"/>
    <cellStyle name="Normal 2 26 2 7 2" xfId="988"/>
    <cellStyle name="Normal 2 26 2 7 2 2" xfId="1932"/>
    <cellStyle name="Normal 2 26 2 7 2 3" xfId="2444"/>
    <cellStyle name="Normal 2 26 2 7 2 4" xfId="2445"/>
    <cellStyle name="Normal 2 26 2 7 3" xfId="989"/>
    <cellStyle name="Normal 2 26 2 7 3 2" xfId="1933"/>
    <cellStyle name="Normal 2 26 2 7 3 3" xfId="2446"/>
    <cellStyle name="Normal 2 26 2 7 3 4" xfId="2447"/>
    <cellStyle name="Normal 2 26 2 7 4" xfId="990"/>
    <cellStyle name="Normal 2 26 2 7 4 2" xfId="1934"/>
    <cellStyle name="Normal 2 26 2 7 4 3" xfId="2448"/>
    <cellStyle name="Normal 2 26 2 7 4 4" xfId="2449"/>
    <cellStyle name="Normal 2 26 2 7 5" xfId="991"/>
    <cellStyle name="Normal 2 26 2 7 5 2" xfId="1935"/>
    <cellStyle name="Normal 2 26 2 7 5 3" xfId="2450"/>
    <cellStyle name="Normal 2 26 2 7 5 4" xfId="2451"/>
    <cellStyle name="Normal 2 26 2 7 6" xfId="1931"/>
    <cellStyle name="Normal 2 26 2 7 7" xfId="2452"/>
    <cellStyle name="Normal 2 26 2 7 8" xfId="2453"/>
    <cellStyle name="Normal 2 26 2 8" xfId="992"/>
    <cellStyle name="Normal 2 26 2 8 2" xfId="993"/>
    <cellStyle name="Normal 2 26 2 8 2 2" xfId="1937"/>
    <cellStyle name="Normal 2 26 2 8 2 3" xfId="2454"/>
    <cellStyle name="Normal 2 26 2 8 2 4" xfId="2455"/>
    <cellStyle name="Normal 2 26 2 8 3" xfId="994"/>
    <cellStyle name="Normal 2 26 2 8 3 2" xfId="1938"/>
    <cellStyle name="Normal 2 26 2 8 3 3" xfId="2456"/>
    <cellStyle name="Normal 2 26 2 8 3 4" xfId="2457"/>
    <cellStyle name="Normal 2 26 2 8 4" xfId="995"/>
    <cellStyle name="Normal 2 26 2 8 4 2" xfId="1939"/>
    <cellStyle name="Normal 2 26 2 8 4 3" xfId="2458"/>
    <cellStyle name="Normal 2 26 2 8 4 4" xfId="2459"/>
    <cellStyle name="Normal 2 26 2 8 5" xfId="996"/>
    <cellStyle name="Normal 2 26 2 8 5 2" xfId="1940"/>
    <cellStyle name="Normal 2 26 2 8 5 3" xfId="2460"/>
    <cellStyle name="Normal 2 26 2 8 5 4" xfId="2461"/>
    <cellStyle name="Normal 2 26 2 8 6" xfId="1936"/>
    <cellStyle name="Normal 2 26 2 8 7" xfId="2462"/>
    <cellStyle name="Normal 2 26 2 8 8" xfId="2463"/>
    <cellStyle name="Normal 2 26 2 9" xfId="997"/>
    <cellStyle name="Normal 2 26 2 9 2" xfId="1941"/>
    <cellStyle name="Normal 2 26 2 9 3" xfId="2464"/>
    <cellStyle name="Normal 2 26 2 9 4" xfId="2465"/>
    <cellStyle name="Normal 2 26 3" xfId="998"/>
    <cellStyle name="Normal 2 26 4" xfId="999"/>
    <cellStyle name="Normal 2 26 5" xfId="1299"/>
    <cellStyle name="Normal 2 26 5 2" xfId="1942"/>
    <cellStyle name="Normal 2 26 5 3" xfId="2466"/>
    <cellStyle name="Normal 2 26 5 4" xfId="2467"/>
    <cellStyle name="Normal 2 26 6" xfId="1300"/>
    <cellStyle name="Normal 2 26 6 2" xfId="1943"/>
    <cellStyle name="Normal 2 26 6 3" xfId="2468"/>
    <cellStyle name="Normal 2 26 6 4" xfId="2469"/>
    <cellStyle name="Normal 2 26 7" xfId="1301"/>
    <cellStyle name="Normal 2 26 7 2" xfId="1944"/>
    <cellStyle name="Normal 2 26 7 3" xfId="2470"/>
    <cellStyle name="Normal 2 26 7 4" xfId="2471"/>
    <cellStyle name="Normal 2 26 8" xfId="1302"/>
    <cellStyle name="Normal 2 26 8 2" xfId="1945"/>
    <cellStyle name="Normal 2 26 8 3" xfId="2472"/>
    <cellStyle name="Normal 2 26 8 4" xfId="2473"/>
    <cellStyle name="Normal 2 26 9" xfId="1303"/>
    <cellStyle name="Normal 2 26 9 2" xfId="1946"/>
    <cellStyle name="Normal 2 26 9 3" xfId="2474"/>
    <cellStyle name="Normal 2 26 9 4" xfId="2475"/>
    <cellStyle name="Normal 2 27" xfId="56"/>
    <cellStyle name="Normal 2 27 10" xfId="1000"/>
    <cellStyle name="Normal 2 27 10 2" xfId="1947"/>
    <cellStyle name="Normal 2 27 10 3" xfId="2476"/>
    <cellStyle name="Normal 2 27 10 4" xfId="2477"/>
    <cellStyle name="Normal 2 27 11" xfId="1001"/>
    <cellStyle name="Normal 2 27 11 2" xfId="1948"/>
    <cellStyle name="Normal 2 27 11 3" xfId="2478"/>
    <cellStyle name="Normal 2 27 11 4" xfId="2479"/>
    <cellStyle name="Normal 2 27 12" xfId="1002"/>
    <cellStyle name="Normal 2 27 12 2" xfId="1949"/>
    <cellStyle name="Normal 2 27 12 3" xfId="2480"/>
    <cellStyle name="Normal 2 27 12 4" xfId="2481"/>
    <cellStyle name="Normal 2 27 13" xfId="1003"/>
    <cellStyle name="Normal 2 27 13 2" xfId="1950"/>
    <cellStyle name="Normal 2 27 13 3" xfId="2482"/>
    <cellStyle name="Normal 2 27 13 4" xfId="2483"/>
    <cellStyle name="Normal 2 27 14" xfId="1304"/>
    <cellStyle name="Normal 2 27 14 2" xfId="1951"/>
    <cellStyle name="Normal 2 27 14 3" xfId="2484"/>
    <cellStyle name="Normal 2 27 14 4" xfId="2485"/>
    <cellStyle name="Normal 2 27 15" xfId="1305"/>
    <cellStyle name="Normal 2 27 15 2" xfId="1952"/>
    <cellStyle name="Normal 2 27 15 3" xfId="2486"/>
    <cellStyle name="Normal 2 27 15 4" xfId="2487"/>
    <cellStyle name="Normal 2 27 16" xfId="1306"/>
    <cellStyle name="Normal 2 27 16 2" xfId="1953"/>
    <cellStyle name="Normal 2 27 16 3" xfId="2488"/>
    <cellStyle name="Normal 2 27 16 4" xfId="2489"/>
    <cellStyle name="Normal 2 27 17" xfId="1307"/>
    <cellStyle name="Normal 2 27 17 2" xfId="1954"/>
    <cellStyle name="Normal 2 27 17 3" xfId="2490"/>
    <cellStyle name="Normal 2 27 17 4" xfId="2491"/>
    <cellStyle name="Normal 2 27 18" xfId="1308"/>
    <cellStyle name="Normal 2 27 18 2" xfId="1955"/>
    <cellStyle name="Normal 2 27 18 3" xfId="2492"/>
    <cellStyle name="Normal 2 27 18 4" xfId="2493"/>
    <cellStyle name="Normal 2 27 19" xfId="1626"/>
    <cellStyle name="Normal 2 27 2" xfId="1004"/>
    <cellStyle name="Normal 2 27 2 10" xfId="1309"/>
    <cellStyle name="Normal 2 27 2 11" xfId="1310"/>
    <cellStyle name="Normal 2 27 2 12" xfId="1956"/>
    <cellStyle name="Normal 2 27 2 13" xfId="2494"/>
    <cellStyle name="Normal 2 27 2 14" xfId="2495"/>
    <cellStyle name="Normal 2 27 2 2" xfId="1005"/>
    <cellStyle name="Normal 2 27 2 2 2" xfId="1957"/>
    <cellStyle name="Normal 2 27 2 2 3" xfId="2496"/>
    <cellStyle name="Normal 2 27 2 2 4" xfId="2497"/>
    <cellStyle name="Normal 2 27 2 3" xfId="1006"/>
    <cellStyle name="Normal 2 27 2 3 2" xfId="1958"/>
    <cellStyle name="Normal 2 27 2 3 3" xfId="2498"/>
    <cellStyle name="Normal 2 27 2 3 4" xfId="2499"/>
    <cellStyle name="Normal 2 27 2 4" xfId="1007"/>
    <cellStyle name="Normal 2 27 2 4 2" xfId="1959"/>
    <cellStyle name="Normal 2 27 2 4 3" xfId="2500"/>
    <cellStyle name="Normal 2 27 2 4 4" xfId="2501"/>
    <cellStyle name="Normal 2 27 2 5" xfId="1008"/>
    <cellStyle name="Normal 2 27 2 5 2" xfId="1960"/>
    <cellStyle name="Normal 2 27 2 5 3" xfId="2502"/>
    <cellStyle name="Normal 2 27 2 5 4" xfId="2503"/>
    <cellStyle name="Normal 2 27 2 6" xfId="1009"/>
    <cellStyle name="Normal 2 27 2 6 2" xfId="1961"/>
    <cellStyle name="Normal 2 27 2 6 3" xfId="2504"/>
    <cellStyle name="Normal 2 27 2 6 4" xfId="2505"/>
    <cellStyle name="Normal 2 27 2 7" xfId="1311"/>
    <cellStyle name="Normal 2 27 2 8" xfId="1312"/>
    <cellStyle name="Normal 2 27 2 9" xfId="1313"/>
    <cellStyle name="Normal 2 27 20" xfId="1627"/>
    <cellStyle name="Normal 2 27 21" xfId="1628"/>
    <cellStyle name="Normal 2 27 22" xfId="1629"/>
    <cellStyle name="Normal 2 27 3" xfId="1010"/>
    <cellStyle name="Normal 2 27 3 10" xfId="1314"/>
    <cellStyle name="Normal 2 27 3 11" xfId="1962"/>
    <cellStyle name="Normal 2 27 3 12" xfId="2506"/>
    <cellStyle name="Normal 2 27 3 13" xfId="2507"/>
    <cellStyle name="Normal 2 27 3 2" xfId="1011"/>
    <cellStyle name="Normal 2 27 3 2 2" xfId="1963"/>
    <cellStyle name="Normal 2 27 3 2 3" xfId="2508"/>
    <cellStyle name="Normal 2 27 3 2 4" xfId="2509"/>
    <cellStyle name="Normal 2 27 3 3" xfId="1012"/>
    <cellStyle name="Normal 2 27 3 3 2" xfId="1964"/>
    <cellStyle name="Normal 2 27 3 3 3" xfId="2510"/>
    <cellStyle name="Normal 2 27 3 3 4" xfId="2511"/>
    <cellStyle name="Normal 2 27 3 4" xfId="1013"/>
    <cellStyle name="Normal 2 27 3 4 2" xfId="1965"/>
    <cellStyle name="Normal 2 27 3 4 3" xfId="2512"/>
    <cellStyle name="Normal 2 27 3 4 4" xfId="2513"/>
    <cellStyle name="Normal 2 27 3 5" xfId="1014"/>
    <cellStyle name="Normal 2 27 3 5 2" xfId="1966"/>
    <cellStyle name="Normal 2 27 3 5 3" xfId="2514"/>
    <cellStyle name="Normal 2 27 3 5 4" xfId="2515"/>
    <cellStyle name="Normal 2 27 3 6" xfId="1315"/>
    <cellStyle name="Normal 2 27 3 7" xfId="1316"/>
    <cellStyle name="Normal 2 27 3 8" xfId="1317"/>
    <cellStyle name="Normal 2 27 3 9" xfId="1318"/>
    <cellStyle name="Normal 2 27 4" xfId="1015"/>
    <cellStyle name="Normal 2 27 4 2" xfId="1016"/>
    <cellStyle name="Normal 2 27 4 2 2" xfId="1968"/>
    <cellStyle name="Normal 2 27 4 2 3" xfId="2516"/>
    <cellStyle name="Normal 2 27 4 2 4" xfId="2517"/>
    <cellStyle name="Normal 2 27 4 3" xfId="1017"/>
    <cellStyle name="Normal 2 27 4 3 2" xfId="1969"/>
    <cellStyle name="Normal 2 27 4 3 3" xfId="2518"/>
    <cellStyle name="Normal 2 27 4 3 4" xfId="2519"/>
    <cellStyle name="Normal 2 27 4 4" xfId="1018"/>
    <cellStyle name="Normal 2 27 4 4 2" xfId="1970"/>
    <cellStyle name="Normal 2 27 4 4 3" xfId="2520"/>
    <cellStyle name="Normal 2 27 4 4 4" xfId="2521"/>
    <cellStyle name="Normal 2 27 4 5" xfId="1019"/>
    <cellStyle name="Normal 2 27 4 5 2" xfId="1971"/>
    <cellStyle name="Normal 2 27 4 5 3" xfId="2522"/>
    <cellStyle name="Normal 2 27 4 5 4" xfId="2523"/>
    <cellStyle name="Normal 2 27 4 6" xfId="1967"/>
    <cellStyle name="Normal 2 27 4 7" xfId="2524"/>
    <cellStyle name="Normal 2 27 4 8" xfId="2525"/>
    <cellStyle name="Normal 2 27 5" xfId="1020"/>
    <cellStyle name="Normal 2 27 5 2" xfId="1021"/>
    <cellStyle name="Normal 2 27 5 2 2" xfId="1973"/>
    <cellStyle name="Normal 2 27 5 2 3" xfId="2526"/>
    <cellStyle name="Normal 2 27 5 2 4" xfId="2527"/>
    <cellStyle name="Normal 2 27 5 3" xfId="1022"/>
    <cellStyle name="Normal 2 27 5 3 2" xfId="1974"/>
    <cellStyle name="Normal 2 27 5 3 3" xfId="2528"/>
    <cellStyle name="Normal 2 27 5 3 4" xfId="2529"/>
    <cellStyle name="Normal 2 27 5 4" xfId="1023"/>
    <cellStyle name="Normal 2 27 5 4 2" xfId="1975"/>
    <cellStyle name="Normal 2 27 5 4 3" xfId="2530"/>
    <cellStyle name="Normal 2 27 5 4 4" xfId="2531"/>
    <cellStyle name="Normal 2 27 5 5" xfId="1024"/>
    <cellStyle name="Normal 2 27 5 5 2" xfId="1976"/>
    <cellStyle name="Normal 2 27 5 5 3" xfId="2532"/>
    <cellStyle name="Normal 2 27 5 5 4" xfId="2533"/>
    <cellStyle name="Normal 2 27 5 6" xfId="1972"/>
    <cellStyle name="Normal 2 27 5 7" xfId="2534"/>
    <cellStyle name="Normal 2 27 5 8" xfId="2535"/>
    <cellStyle name="Normal 2 27 6" xfId="1025"/>
    <cellStyle name="Normal 2 27 6 2" xfId="1026"/>
    <cellStyle name="Normal 2 27 6 2 2" xfId="1978"/>
    <cellStyle name="Normal 2 27 6 2 3" xfId="2536"/>
    <cellStyle name="Normal 2 27 6 2 4" xfId="2537"/>
    <cellStyle name="Normal 2 27 6 3" xfId="1027"/>
    <cellStyle name="Normal 2 27 6 3 2" xfId="1979"/>
    <cellStyle name="Normal 2 27 6 3 3" xfId="2538"/>
    <cellStyle name="Normal 2 27 6 3 4" xfId="2539"/>
    <cellStyle name="Normal 2 27 6 4" xfId="1028"/>
    <cellStyle name="Normal 2 27 6 4 2" xfId="1980"/>
    <cellStyle name="Normal 2 27 6 4 3" xfId="2540"/>
    <cellStyle name="Normal 2 27 6 4 4" xfId="2541"/>
    <cellStyle name="Normal 2 27 6 5" xfId="1029"/>
    <cellStyle name="Normal 2 27 6 5 2" xfId="1981"/>
    <cellStyle name="Normal 2 27 6 5 3" xfId="2542"/>
    <cellStyle name="Normal 2 27 6 5 4" xfId="2543"/>
    <cellStyle name="Normal 2 27 6 6" xfId="1977"/>
    <cellStyle name="Normal 2 27 6 7" xfId="2544"/>
    <cellStyle name="Normal 2 27 6 8" xfId="2545"/>
    <cellStyle name="Normal 2 27 7" xfId="1030"/>
    <cellStyle name="Normal 2 27 7 2" xfId="1031"/>
    <cellStyle name="Normal 2 27 7 2 2" xfId="1983"/>
    <cellStyle name="Normal 2 27 7 2 3" xfId="2546"/>
    <cellStyle name="Normal 2 27 7 2 4" xfId="2547"/>
    <cellStyle name="Normal 2 27 7 3" xfId="1032"/>
    <cellStyle name="Normal 2 27 7 3 2" xfId="1984"/>
    <cellStyle name="Normal 2 27 7 3 3" xfId="2548"/>
    <cellStyle name="Normal 2 27 7 3 4" xfId="2549"/>
    <cellStyle name="Normal 2 27 7 4" xfId="1033"/>
    <cellStyle name="Normal 2 27 7 4 2" xfId="1985"/>
    <cellStyle name="Normal 2 27 7 4 3" xfId="2550"/>
    <cellStyle name="Normal 2 27 7 4 4" xfId="2551"/>
    <cellStyle name="Normal 2 27 7 5" xfId="1034"/>
    <cellStyle name="Normal 2 27 7 5 2" xfId="1986"/>
    <cellStyle name="Normal 2 27 7 5 3" xfId="2552"/>
    <cellStyle name="Normal 2 27 7 5 4" xfId="2553"/>
    <cellStyle name="Normal 2 27 7 6" xfId="1982"/>
    <cellStyle name="Normal 2 27 7 7" xfId="2554"/>
    <cellStyle name="Normal 2 27 7 8" xfId="2555"/>
    <cellStyle name="Normal 2 27 8" xfId="1035"/>
    <cellStyle name="Normal 2 27 8 2" xfId="1036"/>
    <cellStyle name="Normal 2 27 8 2 2" xfId="1988"/>
    <cellStyle name="Normal 2 27 8 2 3" xfId="2556"/>
    <cellStyle name="Normal 2 27 8 2 4" xfId="2557"/>
    <cellStyle name="Normal 2 27 8 3" xfId="1037"/>
    <cellStyle name="Normal 2 27 8 3 2" xfId="1989"/>
    <cellStyle name="Normal 2 27 8 3 3" xfId="2558"/>
    <cellStyle name="Normal 2 27 8 3 4" xfId="2559"/>
    <cellStyle name="Normal 2 27 8 4" xfId="1038"/>
    <cellStyle name="Normal 2 27 8 4 2" xfId="1990"/>
    <cellStyle name="Normal 2 27 8 4 3" xfId="2560"/>
    <cellStyle name="Normal 2 27 8 4 4" xfId="2561"/>
    <cellStyle name="Normal 2 27 8 5" xfId="1039"/>
    <cellStyle name="Normal 2 27 8 5 2" xfId="1991"/>
    <cellStyle name="Normal 2 27 8 5 3" xfId="2562"/>
    <cellStyle name="Normal 2 27 8 5 4" xfId="2563"/>
    <cellStyle name="Normal 2 27 8 6" xfId="1987"/>
    <cellStyle name="Normal 2 27 8 7" xfId="2564"/>
    <cellStyle name="Normal 2 27 8 8" xfId="2565"/>
    <cellStyle name="Normal 2 27 9" xfId="1040"/>
    <cellStyle name="Normal 2 27 9 2" xfId="1992"/>
    <cellStyle name="Normal 2 27 9 3" xfId="2566"/>
    <cellStyle name="Normal 2 27 9 4" xfId="2567"/>
    <cellStyle name="Normal 2 28" xfId="68"/>
    <cellStyle name="Normal 2 28 10" xfId="1041"/>
    <cellStyle name="Normal 2 28 11" xfId="1042"/>
    <cellStyle name="Normal 2 28 12" xfId="1043"/>
    <cellStyle name="Normal 2 28 13" xfId="1044"/>
    <cellStyle name="Normal 2 28 14" xfId="1319"/>
    <cellStyle name="Normal 2 28 14 2" xfId="1993"/>
    <cellStyle name="Normal 2 28 14 3" xfId="2568"/>
    <cellStyle name="Normal 2 28 14 4" xfId="2569"/>
    <cellStyle name="Normal 2 28 15" xfId="1320"/>
    <cellStyle name="Normal 2 28 15 2" xfId="1994"/>
    <cellStyle name="Normal 2 28 15 3" xfId="2570"/>
    <cellStyle name="Normal 2 28 15 4" xfId="2571"/>
    <cellStyle name="Normal 2 28 16" xfId="1321"/>
    <cellStyle name="Normal 2 28 16 2" xfId="1995"/>
    <cellStyle name="Normal 2 28 16 3" xfId="2572"/>
    <cellStyle name="Normal 2 28 16 4" xfId="2573"/>
    <cellStyle name="Normal 2 28 17" xfId="1322"/>
    <cellStyle name="Normal 2 28 17 2" xfId="1996"/>
    <cellStyle name="Normal 2 28 17 3" xfId="2574"/>
    <cellStyle name="Normal 2 28 17 4" xfId="2575"/>
    <cellStyle name="Normal 2 28 18" xfId="1323"/>
    <cellStyle name="Normal 2 28 18 2" xfId="1997"/>
    <cellStyle name="Normal 2 28 18 3" xfId="2576"/>
    <cellStyle name="Normal 2 28 18 4" xfId="2577"/>
    <cellStyle name="Normal 2 28 2" xfId="1045"/>
    <cellStyle name="Normal 2 28 2 10" xfId="1324"/>
    <cellStyle name="Normal 2 28 2 11" xfId="1325"/>
    <cellStyle name="Normal 2 28 2 12" xfId="1998"/>
    <cellStyle name="Normal 2 28 2 13" xfId="2578"/>
    <cellStyle name="Normal 2 28 2 14" xfId="2579"/>
    <cellStyle name="Normal 2 28 2 2" xfId="1046"/>
    <cellStyle name="Normal 2 28 2 2 2" xfId="1999"/>
    <cellStyle name="Normal 2 28 2 2 3" xfId="2580"/>
    <cellStyle name="Normal 2 28 2 2 4" xfId="2581"/>
    <cellStyle name="Normal 2 28 2 3" xfId="1047"/>
    <cellStyle name="Normal 2 28 2 3 2" xfId="2000"/>
    <cellStyle name="Normal 2 28 2 3 3" xfId="2582"/>
    <cellStyle name="Normal 2 28 2 3 4" xfId="2583"/>
    <cellStyle name="Normal 2 28 2 4" xfId="1048"/>
    <cellStyle name="Normal 2 28 2 4 2" xfId="2001"/>
    <cellStyle name="Normal 2 28 2 4 3" xfId="2584"/>
    <cellStyle name="Normal 2 28 2 4 4" xfId="2585"/>
    <cellStyle name="Normal 2 28 2 5" xfId="1049"/>
    <cellStyle name="Normal 2 28 2 5 2" xfId="2002"/>
    <cellStyle name="Normal 2 28 2 5 3" xfId="2586"/>
    <cellStyle name="Normal 2 28 2 5 4" xfId="2587"/>
    <cellStyle name="Normal 2 28 2 6" xfId="1050"/>
    <cellStyle name="Normal 2 28 2 6 2" xfId="2003"/>
    <cellStyle name="Normal 2 28 2 6 3" xfId="2588"/>
    <cellStyle name="Normal 2 28 2 6 4" xfId="2589"/>
    <cellStyle name="Normal 2 28 2 7" xfId="1326"/>
    <cellStyle name="Normal 2 28 2 8" xfId="1327"/>
    <cellStyle name="Normal 2 28 2 9" xfId="1328"/>
    <cellStyle name="Normal 2 28 3" xfId="1051"/>
    <cellStyle name="Normal 2 28 3 2" xfId="1052"/>
    <cellStyle name="Normal 2 28 3 2 2" xfId="2005"/>
    <cellStyle name="Normal 2 28 3 2 3" xfId="2590"/>
    <cellStyle name="Normal 2 28 3 2 4" xfId="2591"/>
    <cellStyle name="Normal 2 28 3 3" xfId="1053"/>
    <cellStyle name="Normal 2 28 3 3 2" xfId="2006"/>
    <cellStyle name="Normal 2 28 3 3 3" xfId="2592"/>
    <cellStyle name="Normal 2 28 3 3 4" xfId="2593"/>
    <cellStyle name="Normal 2 28 3 4" xfId="1054"/>
    <cellStyle name="Normal 2 28 3 4 2" xfId="2007"/>
    <cellStyle name="Normal 2 28 3 4 3" xfId="2594"/>
    <cellStyle name="Normal 2 28 3 4 4" xfId="2595"/>
    <cellStyle name="Normal 2 28 3 5" xfId="1055"/>
    <cellStyle name="Normal 2 28 3 5 2" xfId="2008"/>
    <cellStyle name="Normal 2 28 3 5 3" xfId="2596"/>
    <cellStyle name="Normal 2 28 3 5 4" xfId="2597"/>
    <cellStyle name="Normal 2 28 3 6" xfId="1056"/>
    <cellStyle name="Normal 2 28 3 6 2" xfId="2009"/>
    <cellStyle name="Normal 2 28 3 6 3" xfId="2598"/>
    <cellStyle name="Normal 2 28 3 6 4" xfId="2599"/>
    <cellStyle name="Normal 2 28 3 7" xfId="2004"/>
    <cellStyle name="Normal 2 28 3 8" xfId="2600"/>
    <cellStyle name="Normal 2 28 3 9" xfId="2601"/>
    <cellStyle name="Normal 2 28 4" xfId="1057"/>
    <cellStyle name="Normal 2 28 4 2" xfId="1058"/>
    <cellStyle name="Normal 2 28 4 2 2" xfId="2011"/>
    <cellStyle name="Normal 2 28 4 2 3" xfId="2602"/>
    <cellStyle name="Normal 2 28 4 2 4" xfId="2603"/>
    <cellStyle name="Normal 2 28 4 3" xfId="1059"/>
    <cellStyle name="Normal 2 28 4 3 2" xfId="2012"/>
    <cellStyle name="Normal 2 28 4 3 3" xfId="2604"/>
    <cellStyle name="Normal 2 28 4 3 4" xfId="2605"/>
    <cellStyle name="Normal 2 28 4 4" xfId="1060"/>
    <cellStyle name="Normal 2 28 4 4 2" xfId="2013"/>
    <cellStyle name="Normal 2 28 4 4 3" xfId="2606"/>
    <cellStyle name="Normal 2 28 4 4 4" xfId="2607"/>
    <cellStyle name="Normal 2 28 4 5" xfId="1061"/>
    <cellStyle name="Normal 2 28 4 5 2" xfId="2014"/>
    <cellStyle name="Normal 2 28 4 5 3" xfId="2608"/>
    <cellStyle name="Normal 2 28 4 5 4" xfId="2609"/>
    <cellStyle name="Normal 2 28 4 6" xfId="2010"/>
    <cellStyle name="Normal 2 28 4 7" xfId="2610"/>
    <cellStyle name="Normal 2 28 4 8" xfId="2611"/>
    <cellStyle name="Normal 2 28 5" xfId="1062"/>
    <cellStyle name="Normal 2 28 5 2" xfId="1063"/>
    <cellStyle name="Normal 2 28 5 2 2" xfId="2016"/>
    <cellStyle name="Normal 2 28 5 2 3" xfId="2612"/>
    <cellStyle name="Normal 2 28 5 2 4" xfId="2613"/>
    <cellStyle name="Normal 2 28 5 3" xfId="1064"/>
    <cellStyle name="Normal 2 28 5 3 2" xfId="2017"/>
    <cellStyle name="Normal 2 28 5 3 3" xfId="2614"/>
    <cellStyle name="Normal 2 28 5 3 4" xfId="2615"/>
    <cellStyle name="Normal 2 28 5 4" xfId="1065"/>
    <cellStyle name="Normal 2 28 5 4 2" xfId="2018"/>
    <cellStyle name="Normal 2 28 5 4 3" xfId="2616"/>
    <cellStyle name="Normal 2 28 5 4 4" xfId="2617"/>
    <cellStyle name="Normal 2 28 5 5" xfId="1066"/>
    <cellStyle name="Normal 2 28 5 5 2" xfId="2019"/>
    <cellStyle name="Normal 2 28 5 5 3" xfId="2618"/>
    <cellStyle name="Normal 2 28 5 5 4" xfId="2619"/>
    <cellStyle name="Normal 2 28 5 6" xfId="2015"/>
    <cellStyle name="Normal 2 28 5 7" xfId="2620"/>
    <cellStyle name="Normal 2 28 5 8" xfId="2621"/>
    <cellStyle name="Normal 2 28 6" xfId="1067"/>
    <cellStyle name="Normal 2 28 6 2" xfId="1068"/>
    <cellStyle name="Normal 2 28 6 2 2" xfId="2021"/>
    <cellStyle name="Normal 2 28 6 2 3" xfId="2622"/>
    <cellStyle name="Normal 2 28 6 2 4" xfId="2623"/>
    <cellStyle name="Normal 2 28 6 3" xfId="1069"/>
    <cellStyle name="Normal 2 28 6 3 2" xfId="2022"/>
    <cellStyle name="Normal 2 28 6 3 3" xfId="2624"/>
    <cellStyle name="Normal 2 28 6 3 4" xfId="2625"/>
    <cellStyle name="Normal 2 28 6 4" xfId="1070"/>
    <cellStyle name="Normal 2 28 6 4 2" xfId="2023"/>
    <cellStyle name="Normal 2 28 6 4 3" xfId="2626"/>
    <cellStyle name="Normal 2 28 6 4 4" xfId="2627"/>
    <cellStyle name="Normal 2 28 6 5" xfId="1071"/>
    <cellStyle name="Normal 2 28 6 5 2" xfId="2024"/>
    <cellStyle name="Normal 2 28 6 5 3" xfId="2628"/>
    <cellStyle name="Normal 2 28 6 5 4" xfId="2629"/>
    <cellStyle name="Normal 2 28 6 6" xfId="2020"/>
    <cellStyle name="Normal 2 28 6 7" xfId="2630"/>
    <cellStyle name="Normal 2 28 6 8" xfId="2631"/>
    <cellStyle name="Normal 2 28 7" xfId="1072"/>
    <cellStyle name="Normal 2 28 7 2" xfId="1073"/>
    <cellStyle name="Normal 2 28 7 2 2" xfId="2026"/>
    <cellStyle name="Normal 2 28 7 2 3" xfId="2632"/>
    <cellStyle name="Normal 2 28 7 2 4" xfId="2633"/>
    <cellStyle name="Normal 2 28 7 3" xfId="1074"/>
    <cellStyle name="Normal 2 28 7 3 2" xfId="2027"/>
    <cellStyle name="Normal 2 28 7 3 3" xfId="2634"/>
    <cellStyle name="Normal 2 28 7 3 4" xfId="2635"/>
    <cellStyle name="Normal 2 28 7 4" xfId="1075"/>
    <cellStyle name="Normal 2 28 7 4 2" xfId="2028"/>
    <cellStyle name="Normal 2 28 7 4 3" xfId="2636"/>
    <cellStyle name="Normal 2 28 7 4 4" xfId="2637"/>
    <cellStyle name="Normal 2 28 7 5" xfId="1076"/>
    <cellStyle name="Normal 2 28 7 5 2" xfId="2029"/>
    <cellStyle name="Normal 2 28 7 5 3" xfId="2638"/>
    <cellStyle name="Normal 2 28 7 5 4" xfId="2639"/>
    <cellStyle name="Normal 2 28 7 6" xfId="2025"/>
    <cellStyle name="Normal 2 28 7 7" xfId="2640"/>
    <cellStyle name="Normal 2 28 7 8" xfId="2641"/>
    <cellStyle name="Normal 2 28 8" xfId="1077"/>
    <cellStyle name="Normal 2 28 8 2" xfId="1078"/>
    <cellStyle name="Normal 2 28 8 2 2" xfId="2031"/>
    <cellStyle name="Normal 2 28 8 2 3" xfId="2642"/>
    <cellStyle name="Normal 2 28 8 2 4" xfId="2643"/>
    <cellStyle name="Normal 2 28 8 3" xfId="1079"/>
    <cellStyle name="Normal 2 28 8 3 2" xfId="2032"/>
    <cellStyle name="Normal 2 28 8 3 3" xfId="2644"/>
    <cellStyle name="Normal 2 28 8 3 4" xfId="2645"/>
    <cellStyle name="Normal 2 28 8 4" xfId="1080"/>
    <cellStyle name="Normal 2 28 8 4 2" xfId="2033"/>
    <cellStyle name="Normal 2 28 8 4 3" xfId="2646"/>
    <cellStyle name="Normal 2 28 8 4 4" xfId="2647"/>
    <cellStyle name="Normal 2 28 8 5" xfId="1081"/>
    <cellStyle name="Normal 2 28 8 5 2" xfId="2034"/>
    <cellStyle name="Normal 2 28 8 5 3" xfId="2648"/>
    <cellStyle name="Normal 2 28 8 5 4" xfId="2649"/>
    <cellStyle name="Normal 2 28 8 6" xfId="2030"/>
    <cellStyle name="Normal 2 28 8 7" xfId="2650"/>
    <cellStyle name="Normal 2 28 8 8" xfId="2651"/>
    <cellStyle name="Normal 2 28 9" xfId="1082"/>
    <cellStyle name="Normal 2 29" xfId="71"/>
    <cellStyle name="Normal 2 29 10" xfId="1329"/>
    <cellStyle name="Normal 2 29 10 2" xfId="2035"/>
    <cellStyle name="Normal 2 29 10 3" xfId="2652"/>
    <cellStyle name="Normal 2 29 10 4" xfId="2653"/>
    <cellStyle name="Normal 2 29 11" xfId="1330"/>
    <cellStyle name="Normal 2 29 11 2" xfId="2036"/>
    <cellStyle name="Normal 2 29 11 3" xfId="2654"/>
    <cellStyle name="Normal 2 29 11 4" xfId="2655"/>
    <cellStyle name="Normal 2 29 12" xfId="1630"/>
    <cellStyle name="Normal 2 29 13" xfId="1631"/>
    <cellStyle name="Normal 2 29 14" xfId="1632"/>
    <cellStyle name="Normal 2 29 15" xfId="1633"/>
    <cellStyle name="Normal 2 29 2" xfId="1083"/>
    <cellStyle name="Normal 2 29 2 10" xfId="2656"/>
    <cellStyle name="Normal 2 29 2 11" xfId="2657"/>
    <cellStyle name="Normal 2 29 2 2" xfId="1084"/>
    <cellStyle name="Normal 2 29 2 2 2" xfId="2038"/>
    <cellStyle name="Normal 2 29 2 2 3" xfId="2658"/>
    <cellStyle name="Normal 2 29 2 2 4" xfId="2659"/>
    <cellStyle name="Normal 2 29 2 3" xfId="1085"/>
    <cellStyle name="Normal 2 29 2 3 2" xfId="2039"/>
    <cellStyle name="Normal 2 29 2 3 3" xfId="2660"/>
    <cellStyle name="Normal 2 29 2 3 4" xfId="2661"/>
    <cellStyle name="Normal 2 29 2 4" xfId="1331"/>
    <cellStyle name="Normal 2 29 2 5" xfId="1332"/>
    <cellStyle name="Normal 2 29 2 6" xfId="1333"/>
    <cellStyle name="Normal 2 29 2 7" xfId="1334"/>
    <cellStyle name="Normal 2 29 2 8" xfId="1335"/>
    <cellStyle name="Normal 2 29 2 9" xfId="2037"/>
    <cellStyle name="Normal 2 29 3" xfId="1086"/>
    <cellStyle name="Normal 2 29 3 2" xfId="1336"/>
    <cellStyle name="Normal 2 29 3 3" xfId="1337"/>
    <cellStyle name="Normal 2 29 3 4" xfId="1338"/>
    <cellStyle name="Normal 2 29 3 5" xfId="1339"/>
    <cellStyle name="Normal 2 29 3 6" xfId="1340"/>
    <cellStyle name="Normal 2 29 3 7" xfId="2040"/>
    <cellStyle name="Normal 2 29 3 8" xfId="2662"/>
    <cellStyle name="Normal 2 29 3 9" xfId="2663"/>
    <cellStyle name="Normal 2 29 4" xfId="1087"/>
    <cellStyle name="Normal 2 29 4 2" xfId="2041"/>
    <cellStyle name="Normal 2 29 4 3" xfId="2664"/>
    <cellStyle name="Normal 2 29 4 4" xfId="2665"/>
    <cellStyle name="Normal 2 29 5" xfId="1088"/>
    <cellStyle name="Normal 2 29 5 2" xfId="2042"/>
    <cellStyle name="Normal 2 29 5 3" xfId="2666"/>
    <cellStyle name="Normal 2 29 5 4" xfId="2667"/>
    <cellStyle name="Normal 2 29 6" xfId="1089"/>
    <cellStyle name="Normal 2 29 6 2" xfId="2043"/>
    <cellStyle name="Normal 2 29 6 3" xfId="2668"/>
    <cellStyle name="Normal 2 29 6 4" xfId="2669"/>
    <cellStyle name="Normal 2 29 7" xfId="1341"/>
    <cellStyle name="Normal 2 29 7 2" xfId="2044"/>
    <cellStyle name="Normal 2 29 7 3" xfId="2670"/>
    <cellStyle name="Normal 2 29 7 4" xfId="2671"/>
    <cellStyle name="Normal 2 29 8" xfId="1342"/>
    <cellStyle name="Normal 2 29 8 2" xfId="2045"/>
    <cellStyle name="Normal 2 29 8 3" xfId="2672"/>
    <cellStyle name="Normal 2 29 8 4" xfId="2673"/>
    <cellStyle name="Normal 2 29 9" xfId="1343"/>
    <cellStyle name="Normal 2 29 9 2" xfId="2046"/>
    <cellStyle name="Normal 2 29 9 3" xfId="2674"/>
    <cellStyle name="Normal 2 29 9 4" xfId="2675"/>
    <cellStyle name="Normal 2 3" xfId="57"/>
    <cellStyle name="Normal 2 3 10" xfId="429"/>
    <cellStyle name="Normal 2 3 11" xfId="430"/>
    <cellStyle name="Normal 2 3 12" xfId="431"/>
    <cellStyle name="Normal 2 3 13" xfId="432"/>
    <cellStyle name="Normal 2 3 14" xfId="433"/>
    <cellStyle name="Normal 2 3 15" xfId="434"/>
    <cellStyle name="Normal 2 3 16" xfId="435"/>
    <cellStyle name="Normal 2 3 17" xfId="436"/>
    <cellStyle name="Normal 2 3 18" xfId="744"/>
    <cellStyle name="Normal 2 3 19" xfId="745"/>
    <cellStyle name="Normal 2 3 2" xfId="437"/>
    <cellStyle name="Normal 2 3 20" xfId="746"/>
    <cellStyle name="Normal 2 3 21" xfId="747"/>
    <cellStyle name="Normal 2 3 22" xfId="2676"/>
    <cellStyle name="Normal 2 3 23" xfId="2677"/>
    <cellStyle name="Normal 2 3 24" xfId="2678"/>
    <cellStyle name="Normal 2 3 25" xfId="2679"/>
    <cellStyle name="Normal 2 3 26" xfId="2680"/>
    <cellStyle name="Normal 2 3 27" xfId="2681"/>
    <cellStyle name="Normal 2 3 28" xfId="2790"/>
    <cellStyle name="Normal 2 3 3" xfId="438"/>
    <cellStyle name="Normal 2 3 4" xfId="439"/>
    <cellStyle name="Normal 2 3 5" xfId="440"/>
    <cellStyle name="Normal 2 3 6" xfId="441"/>
    <cellStyle name="Normal 2 3 7" xfId="442"/>
    <cellStyle name="Normal 2 3 8" xfId="443"/>
    <cellStyle name="Normal 2 3 9" xfId="444"/>
    <cellStyle name="Normal 2 30" xfId="75"/>
    <cellStyle name="Normal 2 30 10" xfId="1344"/>
    <cellStyle name="Normal 2 30 11" xfId="1345"/>
    <cellStyle name="Normal 2 30 12" xfId="1634"/>
    <cellStyle name="Normal 2 30 13" xfId="1635"/>
    <cellStyle name="Normal 2 30 14" xfId="1636"/>
    <cellStyle name="Normal 2 30 15" xfId="1637"/>
    <cellStyle name="Normal 2 30 2" xfId="1090"/>
    <cellStyle name="Normal 2 30 2 2" xfId="1091"/>
    <cellStyle name="Normal 2 30 2 2 2" xfId="2048"/>
    <cellStyle name="Normal 2 30 2 2 3" xfId="2682"/>
    <cellStyle name="Normal 2 30 2 2 4" xfId="2683"/>
    <cellStyle name="Normal 2 30 2 3" xfId="1092"/>
    <cellStyle name="Normal 2 30 2 3 2" xfId="2049"/>
    <cellStyle name="Normal 2 30 2 3 3" xfId="2684"/>
    <cellStyle name="Normal 2 30 2 3 4" xfId="2685"/>
    <cellStyle name="Normal 2 30 2 4" xfId="2047"/>
    <cellStyle name="Normal 2 30 2 5" xfId="2686"/>
    <cellStyle name="Normal 2 30 2 6" xfId="2687"/>
    <cellStyle name="Normal 2 30 3" xfId="1093"/>
    <cellStyle name="Normal 2 30 3 2" xfId="2050"/>
    <cellStyle name="Normal 2 30 3 3" xfId="2688"/>
    <cellStyle name="Normal 2 30 3 4" xfId="2689"/>
    <cellStyle name="Normal 2 30 4" xfId="1094"/>
    <cellStyle name="Normal 2 30 4 2" xfId="2051"/>
    <cellStyle name="Normal 2 30 4 3" xfId="2690"/>
    <cellStyle name="Normal 2 30 4 4" xfId="2691"/>
    <cellStyle name="Normal 2 30 5" xfId="1095"/>
    <cellStyle name="Normal 2 30 5 2" xfId="2052"/>
    <cellStyle name="Normal 2 30 5 3" xfId="2692"/>
    <cellStyle name="Normal 2 30 5 4" xfId="2693"/>
    <cellStyle name="Normal 2 30 6" xfId="1096"/>
    <cellStyle name="Normal 2 30 6 2" xfId="2053"/>
    <cellStyle name="Normal 2 30 6 3" xfId="2694"/>
    <cellStyle name="Normal 2 30 6 4" xfId="2695"/>
    <cellStyle name="Normal 2 30 7" xfId="1346"/>
    <cellStyle name="Normal 2 30 8" xfId="1347"/>
    <cellStyle name="Normal 2 30 9" xfId="1348"/>
    <cellStyle name="Normal 2 31" xfId="78"/>
    <cellStyle name="Normal 2 31 10" xfId="1638"/>
    <cellStyle name="Normal 2 31 2" xfId="1097"/>
    <cellStyle name="Normal 2 31 2 2" xfId="2054"/>
    <cellStyle name="Normal 2 31 2 3" xfId="2696"/>
    <cellStyle name="Normal 2 31 2 4" xfId="2697"/>
    <cellStyle name="Normal 2 31 3" xfId="1098"/>
    <cellStyle name="Normal 2 31 3 2" xfId="2055"/>
    <cellStyle name="Normal 2 31 3 3" xfId="2698"/>
    <cellStyle name="Normal 2 31 3 4" xfId="2699"/>
    <cellStyle name="Normal 2 31 4" xfId="1099"/>
    <cellStyle name="Normal 2 31 4 2" xfId="2056"/>
    <cellStyle name="Normal 2 31 4 3" xfId="2700"/>
    <cellStyle name="Normal 2 31 4 4" xfId="2701"/>
    <cellStyle name="Normal 2 31 5" xfId="1100"/>
    <cellStyle name="Normal 2 31 5 2" xfId="2057"/>
    <cellStyle name="Normal 2 31 5 3" xfId="2702"/>
    <cellStyle name="Normal 2 31 5 4" xfId="2703"/>
    <cellStyle name="Normal 2 31 6" xfId="1101"/>
    <cellStyle name="Normal 2 31 6 2" xfId="2058"/>
    <cellStyle name="Normal 2 31 6 3" xfId="2704"/>
    <cellStyle name="Normal 2 31 6 4" xfId="2705"/>
    <cellStyle name="Normal 2 31 7" xfId="1639"/>
    <cellStyle name="Normal 2 31 8" xfId="1640"/>
    <cellStyle name="Normal 2 31 9" xfId="1641"/>
    <cellStyle name="Normal 2 32" xfId="81"/>
    <cellStyle name="Normal 2 32 10" xfId="1349"/>
    <cellStyle name="Normal 2 32 11" xfId="1642"/>
    <cellStyle name="Normal 2 32 12" xfId="1643"/>
    <cellStyle name="Normal 2 32 13" xfId="1644"/>
    <cellStyle name="Normal 2 32 14" xfId="1645"/>
    <cellStyle name="Normal 2 32 2" xfId="1102"/>
    <cellStyle name="Normal 2 32 2 2" xfId="2059"/>
    <cellStyle name="Normal 2 32 2 3" xfId="2706"/>
    <cellStyle name="Normal 2 32 2 4" xfId="2707"/>
    <cellStyle name="Normal 2 32 3" xfId="1103"/>
    <cellStyle name="Normal 2 32 3 2" xfId="2060"/>
    <cellStyle name="Normal 2 32 3 3" xfId="2708"/>
    <cellStyle name="Normal 2 32 3 4" xfId="2709"/>
    <cellStyle name="Normal 2 32 4" xfId="1104"/>
    <cellStyle name="Normal 2 32 4 2" xfId="2061"/>
    <cellStyle name="Normal 2 32 4 3" xfId="2710"/>
    <cellStyle name="Normal 2 32 4 4" xfId="2711"/>
    <cellStyle name="Normal 2 32 5" xfId="1105"/>
    <cellStyle name="Normal 2 32 5 2" xfId="2062"/>
    <cellStyle name="Normal 2 32 5 3" xfId="2712"/>
    <cellStyle name="Normal 2 32 5 4" xfId="2713"/>
    <cellStyle name="Normal 2 32 6" xfId="1350"/>
    <cellStyle name="Normal 2 32 7" xfId="1351"/>
    <cellStyle name="Normal 2 32 8" xfId="1352"/>
    <cellStyle name="Normal 2 32 9" xfId="1353"/>
    <cellStyle name="Normal 2 33" xfId="84"/>
    <cellStyle name="Normal 2 33 10" xfId="1354"/>
    <cellStyle name="Normal 2 33 11" xfId="1646"/>
    <cellStyle name="Normal 2 33 12" xfId="1647"/>
    <cellStyle name="Normal 2 33 13" xfId="1648"/>
    <cellStyle name="Normal 2 33 14" xfId="1649"/>
    <cellStyle name="Normal 2 33 2" xfId="1106"/>
    <cellStyle name="Normal 2 33 2 2" xfId="2063"/>
    <cellStyle name="Normal 2 33 2 3" xfId="2714"/>
    <cellStyle name="Normal 2 33 2 4" xfId="2715"/>
    <cellStyle name="Normal 2 33 3" xfId="1107"/>
    <cellStyle name="Normal 2 33 3 2" xfId="2064"/>
    <cellStyle name="Normal 2 33 3 3" xfId="2716"/>
    <cellStyle name="Normal 2 33 3 4" xfId="2717"/>
    <cellStyle name="Normal 2 33 4" xfId="1108"/>
    <cellStyle name="Normal 2 33 4 2" xfId="2065"/>
    <cellStyle name="Normal 2 33 4 3" xfId="2718"/>
    <cellStyle name="Normal 2 33 4 4" xfId="2719"/>
    <cellStyle name="Normal 2 33 5" xfId="1109"/>
    <cellStyle name="Normal 2 33 5 2" xfId="2066"/>
    <cellStyle name="Normal 2 33 5 3" xfId="2720"/>
    <cellStyle name="Normal 2 33 5 4" xfId="2721"/>
    <cellStyle name="Normal 2 33 6" xfId="1355"/>
    <cellStyle name="Normal 2 33 7" xfId="1356"/>
    <cellStyle name="Normal 2 33 8" xfId="1357"/>
    <cellStyle name="Normal 2 33 9" xfId="1358"/>
    <cellStyle name="Normal 2 34" xfId="87"/>
    <cellStyle name="Normal 2 34 2" xfId="1110"/>
    <cellStyle name="Normal 2 34 3" xfId="1111"/>
    <cellStyle name="Normal 2 34 4" xfId="1112"/>
    <cellStyle name="Normal 2 34 5" xfId="1113"/>
    <cellStyle name="Normal 2 35" xfId="90"/>
    <cellStyle name="Normal 2 35 2" xfId="1114"/>
    <cellStyle name="Normal 2 35 3" xfId="1115"/>
    <cellStyle name="Normal 2 35 4" xfId="1116"/>
    <cellStyle name="Normal 2 35 5" xfId="1117"/>
    <cellStyle name="Normal 2 36" xfId="93"/>
    <cellStyle name="Normal 2 36 2" xfId="1118"/>
    <cellStyle name="Normal 2 36 3" xfId="1119"/>
    <cellStyle name="Normal 2 36 4" xfId="1120"/>
    <cellStyle name="Normal 2 36 5" xfId="1121"/>
    <cellStyle name="Normal 2 37" xfId="96"/>
    <cellStyle name="Normal 2 37 2" xfId="1122"/>
    <cellStyle name="Normal 2 37 3" xfId="1123"/>
    <cellStyle name="Normal 2 37 4" xfId="1124"/>
    <cellStyle name="Normal 2 37 5" xfId="1125"/>
    <cellStyle name="Normal 2 38" xfId="99"/>
    <cellStyle name="Normal 2 38 2" xfId="1126"/>
    <cellStyle name="Normal 2 38 3" xfId="1127"/>
    <cellStyle name="Normal 2 38 4" xfId="1128"/>
    <cellStyle name="Normal 2 38 5" xfId="1129"/>
    <cellStyle name="Normal 2 39" xfId="101"/>
    <cellStyle name="Normal 2 39 2" xfId="1130"/>
    <cellStyle name="Normal 2 39 3" xfId="1131"/>
    <cellStyle name="Normal 2 39 4" xfId="1132"/>
    <cellStyle name="Normal 2 39 5" xfId="1133"/>
    <cellStyle name="Normal 2 4" xfId="58"/>
    <cellStyle name="Normal 2 4 10" xfId="445"/>
    <cellStyle name="Normal 2 4 11" xfId="446"/>
    <cellStyle name="Normal 2 4 12" xfId="447"/>
    <cellStyle name="Normal 2 4 13" xfId="448"/>
    <cellStyle name="Normal 2 4 14" xfId="449"/>
    <cellStyle name="Normal 2 4 15" xfId="450"/>
    <cellStyle name="Normal 2 4 16" xfId="451"/>
    <cellStyle name="Normal 2 4 17" xfId="452"/>
    <cellStyle name="Normal 2 4 18" xfId="748"/>
    <cellStyle name="Normal 2 4 19" xfId="749"/>
    <cellStyle name="Normal 2 4 2" xfId="453"/>
    <cellStyle name="Normal 2 4 20" xfId="750"/>
    <cellStyle name="Normal 2 4 21" xfId="751"/>
    <cellStyle name="Normal 2 4 22" xfId="2722"/>
    <cellStyle name="Normal 2 4 23" xfId="2723"/>
    <cellStyle name="Normal 2 4 24" xfId="2724"/>
    <cellStyle name="Normal 2 4 25" xfId="2725"/>
    <cellStyle name="Normal 2 4 26" xfId="2726"/>
    <cellStyle name="Normal 2 4 27" xfId="2727"/>
    <cellStyle name="Normal 2 4 3" xfId="454"/>
    <cellStyle name="Normal 2 4 4" xfId="455"/>
    <cellStyle name="Normal 2 4 5" xfId="456"/>
    <cellStyle name="Normal 2 4 6" xfId="457"/>
    <cellStyle name="Normal 2 4 7" xfId="458"/>
    <cellStyle name="Normal 2 4 8" xfId="459"/>
    <cellStyle name="Normal 2 4 9" xfId="460"/>
    <cellStyle name="Normal 2 40" xfId="104"/>
    <cellStyle name="Normal 2 40 10" xfId="1650"/>
    <cellStyle name="Normal 2 40 2" xfId="1359"/>
    <cellStyle name="Normal 2 40 2 2" xfId="1651"/>
    <cellStyle name="Normal 2 40 2 3" xfId="1652"/>
    <cellStyle name="Normal 2 40 2 4" xfId="1653"/>
    <cellStyle name="Normal 2 40 2 5" xfId="1654"/>
    <cellStyle name="Normal 2 40 2 6" xfId="1655"/>
    <cellStyle name="Normal 2 40 3" xfId="1360"/>
    <cellStyle name="Normal 2 40 4" xfId="1361"/>
    <cellStyle name="Normal 2 40 5" xfId="1362"/>
    <cellStyle name="Normal 2 40 6" xfId="1363"/>
    <cellStyle name="Normal 2 40 7" xfId="1656"/>
    <cellStyle name="Normal 2 40 8" xfId="1657"/>
    <cellStyle name="Normal 2 40 9" xfId="1658"/>
    <cellStyle name="Normal 2 41" xfId="102"/>
    <cellStyle name="Normal 2 41 10" xfId="1659"/>
    <cellStyle name="Normal 2 41 2" xfId="1364"/>
    <cellStyle name="Normal 2 41 2 2" xfId="1660"/>
    <cellStyle name="Normal 2 41 2 3" xfId="1661"/>
    <cellStyle name="Normal 2 41 2 4" xfId="1662"/>
    <cellStyle name="Normal 2 41 2 5" xfId="1663"/>
    <cellStyle name="Normal 2 41 2 6" xfId="1664"/>
    <cellStyle name="Normal 2 41 3" xfId="1365"/>
    <cellStyle name="Normal 2 41 4" xfId="1366"/>
    <cellStyle name="Normal 2 41 5" xfId="1367"/>
    <cellStyle name="Normal 2 41 6" xfId="1368"/>
    <cellStyle name="Normal 2 41 7" xfId="1665"/>
    <cellStyle name="Normal 2 41 8" xfId="1666"/>
    <cellStyle name="Normal 2 41 9" xfId="1667"/>
    <cellStyle name="Normal 2 42" xfId="109"/>
    <cellStyle name="Normal 2 42 10" xfId="461"/>
    <cellStyle name="Normal 2 42 11" xfId="1369"/>
    <cellStyle name="Normal 2 42 11 2" xfId="1668"/>
    <cellStyle name="Normal 2 42 11 3" xfId="1669"/>
    <cellStyle name="Normal 2 42 11 4" xfId="1670"/>
    <cellStyle name="Normal 2 42 11 5" xfId="1671"/>
    <cellStyle name="Normal 2 42 11 6" xfId="1672"/>
    <cellStyle name="Normal 2 42 12" xfId="1370"/>
    <cellStyle name="Normal 2 42 13" xfId="1371"/>
    <cellStyle name="Normal 2 42 14" xfId="1372"/>
    <cellStyle name="Normal 2 42 15" xfId="1673"/>
    <cellStyle name="Normal 2 42 16" xfId="1674"/>
    <cellStyle name="Normal 2 42 17" xfId="1675"/>
    <cellStyle name="Normal 2 42 18" xfId="1676"/>
    <cellStyle name="Normal 2 42 2" xfId="462"/>
    <cellStyle name="Normal 2 42 3" xfId="463"/>
    <cellStyle name="Normal 2 42 4" xfId="464"/>
    <cellStyle name="Normal 2 42 5" xfId="465"/>
    <cellStyle name="Normal 2 42 6" xfId="466"/>
    <cellStyle name="Normal 2 42 7" xfId="467"/>
    <cellStyle name="Normal 2 42 8" xfId="468"/>
    <cellStyle name="Normal 2 42 9" xfId="469"/>
    <cellStyle name="Normal 2 43" xfId="110"/>
    <cellStyle name="Normal 2 43 10" xfId="1677"/>
    <cellStyle name="Normal 2 43 2" xfId="1373"/>
    <cellStyle name="Normal 2 43 2 2" xfId="1678"/>
    <cellStyle name="Normal 2 43 2 3" xfId="1679"/>
    <cellStyle name="Normal 2 43 2 4" xfId="1680"/>
    <cellStyle name="Normal 2 43 2 5" xfId="1681"/>
    <cellStyle name="Normal 2 43 2 6" xfId="1682"/>
    <cellStyle name="Normal 2 43 3" xfId="1374"/>
    <cellStyle name="Normal 2 43 4" xfId="1375"/>
    <cellStyle name="Normal 2 43 5" xfId="1376"/>
    <cellStyle name="Normal 2 43 6" xfId="1377"/>
    <cellStyle name="Normal 2 43 7" xfId="1683"/>
    <cellStyle name="Normal 2 43 8" xfId="1684"/>
    <cellStyle name="Normal 2 43 9" xfId="1685"/>
    <cellStyle name="Normal 2 44" xfId="114"/>
    <cellStyle name="Normal 2 44 10" xfId="1686"/>
    <cellStyle name="Normal 2 44 2" xfId="1378"/>
    <cellStyle name="Normal 2 44 2 2" xfId="1687"/>
    <cellStyle name="Normal 2 44 2 3" xfId="1688"/>
    <cellStyle name="Normal 2 44 2 4" xfId="1689"/>
    <cellStyle name="Normal 2 44 2 5" xfId="1690"/>
    <cellStyle name="Normal 2 44 2 6" xfId="1691"/>
    <cellStyle name="Normal 2 44 3" xfId="1379"/>
    <cellStyle name="Normal 2 44 4" xfId="1380"/>
    <cellStyle name="Normal 2 44 5" xfId="1381"/>
    <cellStyle name="Normal 2 44 6" xfId="1382"/>
    <cellStyle name="Normal 2 44 7" xfId="1692"/>
    <cellStyle name="Normal 2 44 8" xfId="1693"/>
    <cellStyle name="Normal 2 44 9" xfId="1694"/>
    <cellStyle name="Normal 2 45" xfId="117"/>
    <cellStyle name="Normal 2 45 10" xfId="1695"/>
    <cellStyle name="Normal 2 45 2" xfId="1383"/>
    <cellStyle name="Normal 2 45 2 2" xfId="1696"/>
    <cellStyle name="Normal 2 45 2 3" xfId="1697"/>
    <cellStyle name="Normal 2 45 2 4" xfId="1698"/>
    <cellStyle name="Normal 2 45 2 5" xfId="1699"/>
    <cellStyle name="Normal 2 45 2 6" xfId="1700"/>
    <cellStyle name="Normal 2 45 3" xfId="1384"/>
    <cellStyle name="Normal 2 45 4" xfId="1385"/>
    <cellStyle name="Normal 2 45 5" xfId="1386"/>
    <cellStyle name="Normal 2 45 6" xfId="1387"/>
    <cellStyle name="Normal 2 45 7" xfId="1701"/>
    <cellStyle name="Normal 2 45 8" xfId="1702"/>
    <cellStyle name="Normal 2 45 9" xfId="1703"/>
    <cellStyle name="Normal 2 46" xfId="125"/>
    <cellStyle name="Normal 2 47" xfId="126"/>
    <cellStyle name="Normal 2 47 2" xfId="470"/>
    <cellStyle name="Normal 2 47 3" xfId="471"/>
    <cellStyle name="Normal 2 48" xfId="135"/>
    <cellStyle name="Normal 2 48 2" xfId="472"/>
    <cellStyle name="Normal 2 48 3" xfId="473"/>
    <cellStyle name="Normal 2 49" xfId="120"/>
    <cellStyle name="Normal 2 5" xfId="59"/>
    <cellStyle name="Normal 2 5 10" xfId="474"/>
    <cellStyle name="Normal 2 5 11" xfId="475"/>
    <cellStyle name="Normal 2 5 12" xfId="476"/>
    <cellStyle name="Normal 2 5 13" xfId="477"/>
    <cellStyle name="Normal 2 5 14" xfId="478"/>
    <cellStyle name="Normal 2 5 15" xfId="479"/>
    <cellStyle name="Normal 2 5 16" xfId="480"/>
    <cellStyle name="Normal 2 5 17" xfId="481"/>
    <cellStyle name="Normal 2 5 18" xfId="752"/>
    <cellStyle name="Normal 2 5 19" xfId="753"/>
    <cellStyle name="Normal 2 5 2" xfId="482"/>
    <cellStyle name="Normal 2 5 20" xfId="754"/>
    <cellStyle name="Normal 2 5 21" xfId="755"/>
    <cellStyle name="Normal 2 5 22" xfId="2728"/>
    <cellStyle name="Normal 2 5 23" xfId="2729"/>
    <cellStyle name="Normal 2 5 24" xfId="2730"/>
    <cellStyle name="Normal 2 5 25" xfId="2731"/>
    <cellStyle name="Normal 2 5 26" xfId="2732"/>
    <cellStyle name="Normal 2 5 27" xfId="2733"/>
    <cellStyle name="Normal 2 5 3" xfId="483"/>
    <cellStyle name="Normal 2 5 4" xfId="484"/>
    <cellStyle name="Normal 2 5 5" xfId="485"/>
    <cellStyle name="Normal 2 5 6" xfId="486"/>
    <cellStyle name="Normal 2 5 7" xfId="487"/>
    <cellStyle name="Normal 2 5 8" xfId="488"/>
    <cellStyle name="Normal 2 5 9" xfId="489"/>
    <cellStyle name="Normal 2 50" xfId="128"/>
    <cellStyle name="Normal 2 51" xfId="132"/>
    <cellStyle name="Normal 2 52" xfId="137"/>
    <cellStyle name="Normal 2 53" xfId="756"/>
    <cellStyle name="Normal 2 53 2" xfId="1704"/>
    <cellStyle name="Normal 2 53 3" xfId="1705"/>
    <cellStyle name="Normal 2 53 4" xfId="1706"/>
    <cellStyle name="Normal 2 53 5" xfId="1707"/>
    <cellStyle name="Normal 2 53 6" xfId="1708"/>
    <cellStyle name="Normal 2 54" xfId="136"/>
    <cellStyle name="Normal 2 54 2" xfId="1709"/>
    <cellStyle name="Normal 2 54 3" xfId="1710"/>
    <cellStyle name="Normal 2 54 4" xfId="1711"/>
    <cellStyle name="Normal 2 54 5" xfId="1712"/>
    <cellStyle name="Normal 2 54 6" xfId="1713"/>
    <cellStyle name="Normal 2 55" xfId="1388"/>
    <cellStyle name="Normal 2 55 2" xfId="2067"/>
    <cellStyle name="Normal 2 55 2 2" xfId="2734"/>
    <cellStyle name="Normal 2 55 2 3" xfId="2735"/>
    <cellStyle name="Normal 2 55 2 4" xfId="2736"/>
    <cellStyle name="Normal 2 55 3" xfId="2737"/>
    <cellStyle name="Normal 2 55 4" xfId="2738"/>
    <cellStyle name="Normal 2 55 5" xfId="2739"/>
    <cellStyle name="Normal 2 55 6" xfId="2740"/>
    <cellStyle name="Normal 2 55 7" xfId="2741"/>
    <cellStyle name="Normal 2 56" xfId="1389"/>
    <cellStyle name="Normal 2 56 2" xfId="2068"/>
    <cellStyle name="Normal 2 56 3" xfId="2742"/>
    <cellStyle name="Normal 2 56 4" xfId="2743"/>
    <cellStyle name="Normal 2 57" xfId="1714"/>
    <cellStyle name="Normal 2 57 2" xfId="2744"/>
    <cellStyle name="Normal 2 58" xfId="1715"/>
    <cellStyle name="Normal 2 58 2" xfId="2745"/>
    <cellStyle name="Normal 2 59" xfId="1716"/>
    <cellStyle name="Normal 2 59 2" xfId="2746"/>
    <cellStyle name="Normal 2 6" xfId="60"/>
    <cellStyle name="Normal 2 6 10" xfId="490"/>
    <cellStyle name="Normal 2 6 11" xfId="491"/>
    <cellStyle name="Normal 2 6 12" xfId="492"/>
    <cellStyle name="Normal 2 6 13" xfId="493"/>
    <cellStyle name="Normal 2 6 14" xfId="494"/>
    <cellStyle name="Normal 2 6 15" xfId="495"/>
    <cellStyle name="Normal 2 6 16" xfId="496"/>
    <cellStyle name="Normal 2 6 17" xfId="497"/>
    <cellStyle name="Normal 2 6 18" xfId="757"/>
    <cellStyle name="Normal 2 6 19" xfId="758"/>
    <cellStyle name="Normal 2 6 2" xfId="498"/>
    <cellStyle name="Normal 2 6 20" xfId="759"/>
    <cellStyle name="Normal 2 6 21" xfId="760"/>
    <cellStyle name="Normal 2 6 22" xfId="2747"/>
    <cellStyle name="Normal 2 6 23" xfId="2748"/>
    <cellStyle name="Normal 2 6 24" xfId="2749"/>
    <cellStyle name="Normal 2 6 25" xfId="2750"/>
    <cellStyle name="Normal 2 6 26" xfId="2751"/>
    <cellStyle name="Normal 2 6 27" xfId="2752"/>
    <cellStyle name="Normal 2 6 3" xfId="499"/>
    <cellStyle name="Normal 2 6 4" xfId="500"/>
    <cellStyle name="Normal 2 6 5" xfId="501"/>
    <cellStyle name="Normal 2 6 6" xfId="502"/>
    <cellStyle name="Normal 2 6 7" xfId="503"/>
    <cellStyle name="Normal 2 6 8" xfId="504"/>
    <cellStyle name="Normal 2 6 9" xfId="505"/>
    <cellStyle name="Normal 2 60" xfId="1717"/>
    <cellStyle name="Normal 2 60 2" xfId="2753"/>
    <cellStyle name="Normal 2 61" xfId="2754"/>
    <cellStyle name="Normal 2 62" xfId="2755"/>
    <cellStyle name="Normal 2 63" xfId="2756"/>
    <cellStyle name="Normal 2 7" xfId="61"/>
    <cellStyle name="Normal 2 7 10" xfId="506"/>
    <cellStyle name="Normal 2 7 11" xfId="507"/>
    <cellStyle name="Normal 2 7 12" xfId="508"/>
    <cellStyle name="Normal 2 7 13" xfId="509"/>
    <cellStyle name="Normal 2 7 14" xfId="510"/>
    <cellStyle name="Normal 2 7 15" xfId="511"/>
    <cellStyle name="Normal 2 7 16" xfId="512"/>
    <cellStyle name="Normal 2 7 17" xfId="513"/>
    <cellStyle name="Normal 2 7 18" xfId="761"/>
    <cellStyle name="Normal 2 7 19" xfId="762"/>
    <cellStyle name="Normal 2 7 2" xfId="514"/>
    <cellStyle name="Normal 2 7 20" xfId="763"/>
    <cellStyle name="Normal 2 7 21" xfId="764"/>
    <cellStyle name="Normal 2 7 22" xfId="2757"/>
    <cellStyle name="Normal 2 7 23" xfId="2758"/>
    <cellStyle name="Normal 2 7 24" xfId="2759"/>
    <cellStyle name="Normal 2 7 25" xfId="2760"/>
    <cellStyle name="Normal 2 7 26" xfId="2761"/>
    <cellStyle name="Normal 2 7 27" xfId="2762"/>
    <cellStyle name="Normal 2 7 3" xfId="515"/>
    <cellStyle name="Normal 2 7 4" xfId="516"/>
    <cellStyle name="Normal 2 7 5" xfId="517"/>
    <cellStyle name="Normal 2 7 6" xfId="518"/>
    <cellStyle name="Normal 2 7 7" xfId="519"/>
    <cellStyle name="Normal 2 7 8" xfId="520"/>
    <cellStyle name="Normal 2 7 9" xfId="521"/>
    <cellStyle name="Normal 2 8" xfId="62"/>
    <cellStyle name="Normal 2 8 10" xfId="522"/>
    <cellStyle name="Normal 2 8 11" xfId="523"/>
    <cellStyle name="Normal 2 8 12" xfId="524"/>
    <cellStyle name="Normal 2 8 13" xfId="525"/>
    <cellStyle name="Normal 2 8 14" xfId="526"/>
    <cellStyle name="Normal 2 8 15" xfId="527"/>
    <cellStyle name="Normal 2 8 16" xfId="528"/>
    <cellStyle name="Normal 2 8 17" xfId="529"/>
    <cellStyle name="Normal 2 8 18" xfId="765"/>
    <cellStyle name="Normal 2 8 19" xfId="766"/>
    <cellStyle name="Normal 2 8 2" xfId="530"/>
    <cellStyle name="Normal 2 8 20" xfId="767"/>
    <cellStyle name="Normal 2 8 21" xfId="768"/>
    <cellStyle name="Normal 2 8 22" xfId="2763"/>
    <cellStyle name="Normal 2 8 23" xfId="2764"/>
    <cellStyle name="Normal 2 8 24" xfId="2765"/>
    <cellStyle name="Normal 2 8 25" xfId="2766"/>
    <cellStyle name="Normal 2 8 26" xfId="2767"/>
    <cellStyle name="Normal 2 8 27" xfId="2768"/>
    <cellStyle name="Normal 2 8 3" xfId="531"/>
    <cellStyle name="Normal 2 8 4" xfId="532"/>
    <cellStyle name="Normal 2 8 5" xfId="533"/>
    <cellStyle name="Normal 2 8 6" xfId="534"/>
    <cellStyle name="Normal 2 8 7" xfId="535"/>
    <cellStyle name="Normal 2 8 8" xfId="536"/>
    <cellStyle name="Normal 2 8 9" xfId="537"/>
    <cellStyle name="Normal 2 9" xfId="63"/>
    <cellStyle name="Normal 2 9 10" xfId="538"/>
    <cellStyle name="Normal 2 9 11" xfId="539"/>
    <cellStyle name="Normal 2 9 12" xfId="540"/>
    <cellStyle name="Normal 2 9 13" xfId="541"/>
    <cellStyle name="Normal 2 9 14" xfId="542"/>
    <cellStyle name="Normal 2 9 15" xfId="543"/>
    <cellStyle name="Normal 2 9 16" xfId="544"/>
    <cellStyle name="Normal 2 9 17" xfId="545"/>
    <cellStyle name="Normal 2 9 18" xfId="769"/>
    <cellStyle name="Normal 2 9 19" xfId="770"/>
    <cellStyle name="Normal 2 9 2" xfId="546"/>
    <cellStyle name="Normal 2 9 20" xfId="771"/>
    <cellStyle name="Normal 2 9 21" xfId="772"/>
    <cellStyle name="Normal 2 9 22" xfId="2769"/>
    <cellStyle name="Normal 2 9 23" xfId="2770"/>
    <cellStyle name="Normal 2 9 24" xfId="2771"/>
    <cellStyle name="Normal 2 9 25" xfId="2772"/>
    <cellStyle name="Normal 2 9 26" xfId="2773"/>
    <cellStyle name="Normal 2 9 27" xfId="2774"/>
    <cellStyle name="Normal 2 9 3" xfId="547"/>
    <cellStyle name="Normal 2 9 4" xfId="548"/>
    <cellStyle name="Normal 2 9 5" xfId="549"/>
    <cellStyle name="Normal 2 9 6" xfId="550"/>
    <cellStyle name="Normal 2 9 7" xfId="551"/>
    <cellStyle name="Normal 2 9 8" xfId="552"/>
    <cellStyle name="Normal 2 9 9" xfId="553"/>
    <cellStyle name="Normal 20" xfId="118"/>
    <cellStyle name="Normal 20 2" xfId="554"/>
    <cellStyle name="Normal 20 3" xfId="555"/>
    <cellStyle name="Normal 20 4" xfId="556"/>
    <cellStyle name="Normal 20 5" xfId="557"/>
    <cellStyle name="Normal 20 6" xfId="558"/>
    <cellStyle name="Normal 21" xfId="127"/>
    <cellStyle name="Normal 21 2" xfId="559"/>
    <cellStyle name="Normal 21 3" xfId="560"/>
    <cellStyle name="Normal 21 4" xfId="561"/>
    <cellStyle name="Normal 21 5" xfId="562"/>
    <cellStyle name="Normal 21 6" xfId="563"/>
    <cellStyle name="Normal 22" xfId="133"/>
    <cellStyle name="Normal 23" xfId="122"/>
    <cellStyle name="Normal 24" xfId="134"/>
    <cellStyle name="Normal 24 2" xfId="1390"/>
    <cellStyle name="Normal 24 3" xfId="778"/>
    <cellStyle name="Normal 25" xfId="121"/>
    <cellStyle name="Normal 26" xfId="138"/>
    <cellStyle name="Normal 27" xfId="141"/>
    <cellStyle name="Normal 28" xfId="142"/>
    <cellStyle name="Normal 29" xfId="143"/>
    <cellStyle name="Normal 3" xfId="64"/>
    <cellStyle name="Normal 3 10" xfId="564"/>
    <cellStyle name="Normal 3 10 2" xfId="1718"/>
    <cellStyle name="Normal 3 11" xfId="565"/>
    <cellStyle name="Normal 3 11 2" xfId="1719"/>
    <cellStyle name="Normal 3 12" xfId="566"/>
    <cellStyle name="Normal 3 12 2" xfId="1720"/>
    <cellStyle name="Normal 3 13" xfId="567"/>
    <cellStyle name="Normal 3 13 2" xfId="1721"/>
    <cellStyle name="Normal 3 14" xfId="568"/>
    <cellStyle name="Normal 3 14 2" xfId="1722"/>
    <cellStyle name="Normal 3 15" xfId="569"/>
    <cellStyle name="Normal 3 15 2" xfId="1723"/>
    <cellStyle name="Normal 3 16" xfId="570"/>
    <cellStyle name="Normal 3 16 2" xfId="1724"/>
    <cellStyle name="Normal 3 17" xfId="571"/>
    <cellStyle name="Normal 3 17 2" xfId="1725"/>
    <cellStyle name="Normal 3 18" xfId="572"/>
    <cellStyle name="Normal 3 18 2" xfId="1726"/>
    <cellStyle name="Normal 3 19" xfId="573"/>
    <cellStyle name="Normal 3 19 2" xfId="1727"/>
    <cellStyle name="Normal 3 2" xfId="574"/>
    <cellStyle name="Normal 3 2 2" xfId="1728"/>
    <cellStyle name="Normal 3 20" xfId="575"/>
    <cellStyle name="Normal 3 20 2" xfId="1729"/>
    <cellStyle name="Normal 3 21" xfId="576"/>
    <cellStyle name="Normal 3 21 2" xfId="1730"/>
    <cellStyle name="Normal 3 22" xfId="577"/>
    <cellStyle name="Normal 3 22 2" xfId="1731"/>
    <cellStyle name="Normal 3 23" xfId="578"/>
    <cellStyle name="Normal 3 23 2" xfId="1732"/>
    <cellStyle name="Normal 3 24" xfId="579"/>
    <cellStyle name="Normal 3 24 2" xfId="1733"/>
    <cellStyle name="Normal 3 25" xfId="580"/>
    <cellStyle name="Normal 3 25 2" xfId="1734"/>
    <cellStyle name="Normal 3 26" xfId="581"/>
    <cellStyle name="Normal 3 26 2" xfId="1735"/>
    <cellStyle name="Normal 3 27" xfId="582"/>
    <cellStyle name="Normal 3 27 2" xfId="1736"/>
    <cellStyle name="Normal 3 28" xfId="583"/>
    <cellStyle name="Normal 3 28 2" xfId="1737"/>
    <cellStyle name="Normal 3 29" xfId="584"/>
    <cellStyle name="Normal 3 29 2" xfId="1738"/>
    <cellStyle name="Normal 3 3" xfId="585"/>
    <cellStyle name="Normal 3 3 2" xfId="1739"/>
    <cellStyle name="Normal 3 30" xfId="586"/>
    <cellStyle name="Normal 3 30 2" xfId="1740"/>
    <cellStyle name="Normal 3 31" xfId="587"/>
    <cellStyle name="Normal 3 31 2" xfId="1741"/>
    <cellStyle name="Normal 3 32" xfId="588"/>
    <cellStyle name="Normal 3 32 2" xfId="1742"/>
    <cellStyle name="Normal 3 33" xfId="589"/>
    <cellStyle name="Normal 3 33 2" xfId="1743"/>
    <cellStyle name="Normal 3 34" xfId="590"/>
    <cellStyle name="Normal 3 34 2" xfId="1744"/>
    <cellStyle name="Normal 3 35" xfId="591"/>
    <cellStyle name="Normal 3 35 2" xfId="1745"/>
    <cellStyle name="Normal 3 36" xfId="592"/>
    <cellStyle name="Normal 3 36 2" xfId="1746"/>
    <cellStyle name="Normal 3 37" xfId="593"/>
    <cellStyle name="Normal 3 37 2" xfId="1747"/>
    <cellStyle name="Normal 3 38" xfId="594"/>
    <cellStyle name="Normal 3 38 2" xfId="1748"/>
    <cellStyle name="Normal 3 39" xfId="595"/>
    <cellStyle name="Normal 3 4" xfId="596"/>
    <cellStyle name="Normal 3 4 2" xfId="1749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 2" xfId="1750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6" xfId="614"/>
    <cellStyle name="Normal 3 6 2" xfId="1751"/>
    <cellStyle name="Normal 3 7" xfId="615"/>
    <cellStyle name="Normal 3 7 2" xfId="1752"/>
    <cellStyle name="Normal 3 8" xfId="616"/>
    <cellStyle name="Normal 3 8 2" xfId="1753"/>
    <cellStyle name="Normal 3 9" xfId="617"/>
    <cellStyle name="Normal 3 9 2" xfId="1754"/>
    <cellStyle name="Normal 30" xfId="144"/>
    <cellStyle name="Normal 31" xfId="145"/>
    <cellStyle name="Normal 32" xfId="780"/>
    <cellStyle name="Normal 32 2" xfId="782"/>
    <cellStyle name="Normal 32 2 10" xfId="2070"/>
    <cellStyle name="Normal 32 2 2" xfId="783"/>
    <cellStyle name="Normal 32 2 2 2" xfId="795"/>
    <cellStyle name="Normal 32 2 2 2 2" xfId="807"/>
    <cellStyle name="Normal 32 2 2 2 2 2" xfId="2073"/>
    <cellStyle name="Normal 32 2 2 2 2 3" xfId="2147"/>
    <cellStyle name="Normal 32 2 2 2 3" xfId="2072"/>
    <cellStyle name="Normal 32 2 2 3" xfId="2071"/>
    <cellStyle name="Normal 32 2 3" xfId="784"/>
    <cellStyle name="Normal 32 2 3 2" xfId="797"/>
    <cellStyle name="Normal 32 2 3 2 2" xfId="2075"/>
    <cellStyle name="Normal 32 2 3 3" xfId="2074"/>
    <cellStyle name="Normal 32 2 4" xfId="785"/>
    <cellStyle name="Normal 32 2 4 2" xfId="799"/>
    <cellStyle name="Normal 32 2 4 2 2" xfId="2077"/>
    <cellStyle name="Normal 32 2 4 2 3" xfId="2149"/>
    <cellStyle name="Normal 32 2 4 3" xfId="2076"/>
    <cellStyle name="Normal 32 2 5" xfId="786"/>
    <cellStyle name="Normal 32 2 5 2" xfId="801"/>
    <cellStyle name="Normal 32 2 5 2 2" xfId="2079"/>
    <cellStyle name="Normal 32 2 5 3" xfId="2078"/>
    <cellStyle name="Normal 32 2 6" xfId="787"/>
    <cellStyle name="Normal 32 2 6 2" xfId="803"/>
    <cellStyle name="Normal 32 2 6 2 2" xfId="2081"/>
    <cellStyle name="Normal 32 2 6 3" xfId="2080"/>
    <cellStyle name="Normal 32 2 7" xfId="788"/>
    <cellStyle name="Normal 32 2 7 2" xfId="805"/>
    <cellStyle name="Normal 32 2 7 2 2" xfId="1799"/>
    <cellStyle name="Normal 32 2 7 2 2 2" xfId="2084"/>
    <cellStyle name="Normal 32 2 7 2 3" xfId="1802"/>
    <cellStyle name="Normal 32 2 7 2 3 2" xfId="2085"/>
    <cellStyle name="Normal 32 2 7 2 4" xfId="2083"/>
    <cellStyle name="Normal 32 2 7 3" xfId="2082"/>
    <cellStyle name="Normal 32 2 8" xfId="806"/>
    <cellStyle name="Normal 32 2 8 2" xfId="1804"/>
    <cellStyle name="Normal 32 2 8 2 2" xfId="2087"/>
    <cellStyle name="Normal 32 2 8 3" xfId="2086"/>
    <cellStyle name="Normal 32 2 9" xfId="1803"/>
    <cellStyle name="Normal 32 2 9 2" xfId="2088"/>
    <cellStyle name="Normal 32 3" xfId="2069"/>
    <cellStyle name="Normal 32 3 2" xfId="2775"/>
    <cellStyle name="Normal 32 4" xfId="2776"/>
    <cellStyle name="Normal 32 4 2" xfId="2777"/>
    <cellStyle name="Normal 32 5" xfId="2778"/>
    <cellStyle name="Normal 32 5 2" xfId="2779"/>
    <cellStyle name="Normal 32 6" xfId="2780"/>
    <cellStyle name="Normal 32 6 2" xfId="2781"/>
    <cellStyle name="Normal 32 7" xfId="2782"/>
    <cellStyle name="Normal 33" xfId="146"/>
    <cellStyle name="Normal 34" xfId="781"/>
    <cellStyle name="Normal 34 2" xfId="2089"/>
    <cellStyle name="Normal 35" xfId="147"/>
    <cellStyle name="Normal 36" xfId="789"/>
    <cellStyle name="Normal 36 2" xfId="1800"/>
    <cellStyle name="Normal 36 3" xfId="2090"/>
    <cellStyle name="Normal 37" xfId="790"/>
    <cellStyle name="Normal 37 2" xfId="796"/>
    <cellStyle name="Normal 37 2 2" xfId="2092"/>
    <cellStyle name="Normal 37 3" xfId="1801"/>
    <cellStyle name="Normal 37 4" xfId="2091"/>
    <cellStyle name="Normal 38" xfId="791"/>
    <cellStyle name="Normal 38 2" xfId="798"/>
    <cellStyle name="Normal 38 2 2" xfId="2094"/>
    <cellStyle name="Normal 38 2 3" xfId="2148"/>
    <cellStyle name="Normal 38 3" xfId="2093"/>
    <cellStyle name="Normal 39" xfId="792"/>
    <cellStyle name="Normal 39 2" xfId="800"/>
    <cellStyle name="Normal 39 2 2" xfId="2096"/>
    <cellStyle name="Normal 39 3" xfId="2095"/>
    <cellStyle name="Normal 4" xfId="65"/>
    <cellStyle name="Normal 4 10" xfId="148"/>
    <cellStyle name="Normal 4 10 2" xfId="1755"/>
    <cellStyle name="Normal 4 11" xfId="149"/>
    <cellStyle name="Normal 4 11 2" xfId="1756"/>
    <cellStyle name="Normal 4 12" xfId="150"/>
    <cellStyle name="Normal 4 12 2" xfId="1757"/>
    <cellStyle name="Normal 4 13" xfId="151"/>
    <cellStyle name="Normal 4 13 2" xfId="1758"/>
    <cellStyle name="Normal 4 14" xfId="152"/>
    <cellStyle name="Normal 4 14 2" xfId="1759"/>
    <cellStyle name="Normal 4 15" xfId="153"/>
    <cellStyle name="Normal 4 15 2" xfId="1760"/>
    <cellStyle name="Normal 4 16" xfId="154"/>
    <cellStyle name="Normal 4 16 2" xfId="1761"/>
    <cellStyle name="Normal 4 17" xfId="155"/>
    <cellStyle name="Normal 4 17 2" xfId="1762"/>
    <cellStyle name="Normal 4 18" xfId="156"/>
    <cellStyle name="Normal 4 18 2" xfId="1763"/>
    <cellStyle name="Normal 4 19" xfId="157"/>
    <cellStyle name="Normal 4 19 2" xfId="1764"/>
    <cellStyle name="Normal 4 2" xfId="158"/>
    <cellStyle name="Normal 4 2 2" xfId="1765"/>
    <cellStyle name="Normal 4 20" xfId="159"/>
    <cellStyle name="Normal 4 21" xfId="160"/>
    <cellStyle name="Normal 4 22" xfId="161"/>
    <cellStyle name="Normal 4 23" xfId="162"/>
    <cellStyle name="Normal 4 24" xfId="163"/>
    <cellStyle name="Normal 4 25" xfId="164"/>
    <cellStyle name="Normal 4 26" xfId="165"/>
    <cellStyle name="Normal 4 27" xfId="166"/>
    <cellStyle name="Normal 4 28" xfId="167"/>
    <cellStyle name="Normal 4 3" xfId="168"/>
    <cellStyle name="Normal 4 3 2" xfId="1766"/>
    <cellStyle name="Normal 4 4" xfId="169"/>
    <cellStyle name="Normal 4 4 2" xfId="1767"/>
    <cellStyle name="Normal 4 5" xfId="170"/>
    <cellStyle name="Normal 4 5 2" xfId="1768"/>
    <cellStyle name="Normal 4 6" xfId="171"/>
    <cellStyle name="Normal 4 6 2" xfId="1769"/>
    <cellStyle name="Normal 4 7" xfId="172"/>
    <cellStyle name="Normal 4 7 2" xfId="1770"/>
    <cellStyle name="Normal 4 8" xfId="173"/>
    <cellStyle name="Normal 4 8 2" xfId="1771"/>
    <cellStyle name="Normal 4 9" xfId="174"/>
    <cellStyle name="Normal 4 9 2" xfId="1772"/>
    <cellStyle name="Normal 40" xfId="793"/>
    <cellStyle name="Normal 40 2" xfId="802"/>
    <cellStyle name="Normal 40 2 2" xfId="2098"/>
    <cellStyle name="Normal 40 3" xfId="2097"/>
    <cellStyle name="Normal 41" xfId="794"/>
    <cellStyle name="Normal 41 2" xfId="804"/>
    <cellStyle name="Normal 41 2 2" xfId="2100"/>
    <cellStyle name="Normal 41 3" xfId="2099"/>
    <cellStyle name="Normal 42" xfId="1200"/>
    <cellStyle name="Normal 42 2" xfId="1798"/>
    <cellStyle name="Normal 43" xfId="2146"/>
    <cellStyle name="Normal 44" xfId="2783"/>
    <cellStyle name="Normal 45" xfId="2784"/>
    <cellStyle name="Normal 46" xfId="2787"/>
    <cellStyle name="Normal 47" xfId="2789"/>
    <cellStyle name="Normal 5" xfId="66"/>
    <cellStyle name="Normal 5 10" xfId="618"/>
    <cellStyle name="Normal 5 11" xfId="619"/>
    <cellStyle name="Normal 5 12" xfId="620"/>
    <cellStyle name="Normal 5 2" xfId="175"/>
    <cellStyle name="Normal 5 2 2" xfId="1773"/>
    <cellStyle name="Normal 5 3" xfId="621"/>
    <cellStyle name="Normal 5 3 2" xfId="1774"/>
    <cellStyle name="Normal 5 4" xfId="622"/>
    <cellStyle name="Normal 5 4 2" xfId="1775"/>
    <cellStyle name="Normal 5 5" xfId="623"/>
    <cellStyle name="Normal 5 5 2" xfId="1776"/>
    <cellStyle name="Normal 5 6" xfId="624"/>
    <cellStyle name="Normal 5 6 2" xfId="1777"/>
    <cellStyle name="Normal 5 7" xfId="625"/>
    <cellStyle name="Normal 5 7 2" xfId="1778"/>
    <cellStyle name="Normal 5 8" xfId="626"/>
    <cellStyle name="Normal 5 9" xfId="627"/>
    <cellStyle name="Normal 6" xfId="69"/>
    <cellStyle name="Normal 6 10" xfId="1391"/>
    <cellStyle name="Normal 6 2" xfId="628"/>
    <cellStyle name="Normal 6 2 2" xfId="1779"/>
    <cellStyle name="Normal 6 3" xfId="1134"/>
    <cellStyle name="Normal 6 4" xfId="1135"/>
    <cellStyle name="Normal 6 5" xfId="1136"/>
    <cellStyle name="Normal 6 6" xfId="1392"/>
    <cellStyle name="Normal 6 7" xfId="1393"/>
    <cellStyle name="Normal 6 8" xfId="1394"/>
    <cellStyle name="Normal 6 9" xfId="1395"/>
    <cellStyle name="Normal 7" xfId="106"/>
    <cellStyle name="Normal 7 10" xfId="1137"/>
    <cellStyle name="Normal 7 10 2" xfId="2101"/>
    <cellStyle name="Normal 7 11" xfId="1138"/>
    <cellStyle name="Normal 7 11 2" xfId="2102"/>
    <cellStyle name="Normal 7 12" xfId="1139"/>
    <cellStyle name="Normal 7 12 2" xfId="2103"/>
    <cellStyle name="Normal 7 13" xfId="1140"/>
    <cellStyle name="Normal 7 13 2" xfId="2104"/>
    <cellStyle name="Normal 7 14" xfId="1141"/>
    <cellStyle name="Normal 7 14 2" xfId="2105"/>
    <cellStyle name="Normal 7 15" xfId="1396"/>
    <cellStyle name="Normal 7 16" xfId="1397"/>
    <cellStyle name="Normal 7 17" xfId="1398"/>
    <cellStyle name="Normal 7 18" xfId="1399"/>
    <cellStyle name="Normal 7 19" xfId="1400"/>
    <cellStyle name="Normal 7 2" xfId="773"/>
    <cellStyle name="Normal 7 2 2" xfId="1142"/>
    <cellStyle name="Normal 7 2 2 2" xfId="2106"/>
    <cellStyle name="Normal 7 2 3" xfId="1143"/>
    <cellStyle name="Normal 7 2 3 2" xfId="2107"/>
    <cellStyle name="Normal 7 2 4" xfId="1780"/>
    <cellStyle name="Normal 7 2 4 2" xfId="2108"/>
    <cellStyle name="Normal 7 2 5" xfId="1781"/>
    <cellStyle name="Normal 7 2 5 2" xfId="2109"/>
    <cellStyle name="Normal 7 2 6" xfId="1782"/>
    <cellStyle name="Normal 7 2 6 2" xfId="2110"/>
    <cellStyle name="Normal 7 2 7" xfId="1783"/>
    <cellStyle name="Normal 7 2 7 2" xfId="2111"/>
    <cellStyle name="Normal 7 20" xfId="1784"/>
    <cellStyle name="Normal 7 20 2" xfId="2112"/>
    <cellStyle name="Normal 7 21" xfId="1785"/>
    <cellStyle name="Normal 7 21 2" xfId="2113"/>
    <cellStyle name="Normal 7 22" xfId="1786"/>
    <cellStyle name="Normal 7 22 2" xfId="2114"/>
    <cellStyle name="Normal 7 23" xfId="1787"/>
    <cellStyle name="Normal 7 23 2" xfId="2115"/>
    <cellStyle name="Normal 7 3" xfId="774"/>
    <cellStyle name="Normal 7 3 2" xfId="1788"/>
    <cellStyle name="Normal 7 3 2 2" xfId="2116"/>
    <cellStyle name="Normal 7 3 3" xfId="1789"/>
    <cellStyle name="Normal 7 3 3 2" xfId="2117"/>
    <cellStyle name="Normal 7 3 4" xfId="1790"/>
    <cellStyle name="Normal 7 3 4 2" xfId="2118"/>
    <cellStyle name="Normal 7 3 5" xfId="1791"/>
    <cellStyle name="Normal 7 3 5 2" xfId="2119"/>
    <cellStyle name="Normal 7 3 6" xfId="1792"/>
    <cellStyle name="Normal 7 3 6 2" xfId="2120"/>
    <cellStyle name="Normal 7 3 7" xfId="2785"/>
    <cellStyle name="Normal 7 4" xfId="1144"/>
    <cellStyle name="Normal 7 4 2" xfId="2121"/>
    <cellStyle name="Normal 7 5" xfId="1145"/>
    <cellStyle name="Normal 7 5 2" xfId="2122"/>
    <cellStyle name="Normal 7 6" xfId="1146"/>
    <cellStyle name="Normal 7 6 2" xfId="2123"/>
    <cellStyle name="Normal 7 7" xfId="1147"/>
    <cellStyle name="Normal 7 7 2" xfId="2124"/>
    <cellStyle name="Normal 7 8" xfId="1148"/>
    <cellStyle name="Normal 7 8 2" xfId="2125"/>
    <cellStyle name="Normal 7 9" xfId="1149"/>
    <cellStyle name="Normal 7 9 2" xfId="2126"/>
    <cellStyle name="Normal 8" xfId="77"/>
    <cellStyle name="Normal 8 10" xfId="1150"/>
    <cellStyle name="Normal 8 10 2" xfId="2127"/>
    <cellStyle name="Normal 8 11" xfId="1151"/>
    <cellStyle name="Normal 8 11 2" xfId="2128"/>
    <cellStyle name="Normal 8 12" xfId="1152"/>
    <cellStyle name="Normal 8 12 2" xfId="2129"/>
    <cellStyle name="Normal 8 13" xfId="1153"/>
    <cellStyle name="Normal 8 13 2" xfId="2130"/>
    <cellStyle name="Normal 8 14" xfId="1154"/>
    <cellStyle name="Normal 8 14 2" xfId="2131"/>
    <cellStyle name="Normal 8 15" xfId="1401"/>
    <cellStyle name="Normal 8 16" xfId="1402"/>
    <cellStyle name="Normal 8 17" xfId="1403"/>
    <cellStyle name="Normal 8 18" xfId="1404"/>
    <cellStyle name="Normal 8 19" xfId="1405"/>
    <cellStyle name="Normal 8 2" xfId="1155"/>
    <cellStyle name="Normal 8 2 2" xfId="1156"/>
    <cellStyle name="Normal 8 2 2 2" xfId="2133"/>
    <cellStyle name="Normal 8 2 3" xfId="1157"/>
    <cellStyle name="Normal 8 2 3 2" xfId="2134"/>
    <cellStyle name="Normal 8 2 4" xfId="2132"/>
    <cellStyle name="Normal 8 20" xfId="1793"/>
    <cellStyle name="Normal 8 20 2" xfId="2135"/>
    <cellStyle name="Normal 8 21" xfId="1794"/>
    <cellStyle name="Normal 8 21 2" xfId="2136"/>
    <cellStyle name="Normal 8 22" xfId="1795"/>
    <cellStyle name="Normal 8 22 2" xfId="2137"/>
    <cellStyle name="Normal 8 23" xfId="1796"/>
    <cellStyle name="Normal 8 23 2" xfId="2138"/>
    <cellStyle name="Normal 8 3" xfId="1158"/>
    <cellStyle name="Normal 8 3 2" xfId="2139"/>
    <cellStyle name="Normal 8 4" xfId="1159"/>
    <cellStyle name="Normal 8 4 2" xfId="2140"/>
    <cellStyle name="Normal 8 5" xfId="1160"/>
    <cellStyle name="Normal 8 5 2" xfId="2141"/>
    <cellStyle name="Normal 8 6" xfId="1161"/>
    <cellStyle name="Normal 8 6 2" xfId="2142"/>
    <cellStyle name="Normal 8 7" xfId="1162"/>
    <cellStyle name="Normal 8 7 2" xfId="2143"/>
    <cellStyle name="Normal 8 8" xfId="1163"/>
    <cellStyle name="Normal 8 8 2" xfId="2144"/>
    <cellStyle name="Normal 8 9" xfId="1164"/>
    <cellStyle name="Normal 8 9 2" xfId="2145"/>
    <cellStyle name="Normal 9" xfId="80"/>
    <cellStyle name="Normal 9 10" xfId="1406"/>
    <cellStyle name="Normal 9 11" xfId="1407"/>
    <cellStyle name="Normal 9 12" xfId="1408"/>
    <cellStyle name="Normal 9 13" xfId="1409"/>
    <cellStyle name="Normal 9 2" xfId="1165"/>
    <cellStyle name="Normal 9 2 2" xfId="1166"/>
    <cellStyle name="Normal 9 2 3" xfId="1167"/>
    <cellStyle name="Normal 9 2 4" xfId="1168"/>
    <cellStyle name="Normal 9 2 5" xfId="1169"/>
    <cellStyle name="Normal 9 3" xfId="1170"/>
    <cellStyle name="Normal 9 3 2" xfId="1171"/>
    <cellStyle name="Normal 9 3 3" xfId="1172"/>
    <cellStyle name="Normal 9 3 4" xfId="1173"/>
    <cellStyle name="Normal 9 3 5" xfId="1174"/>
    <cellStyle name="Normal 9 4" xfId="1175"/>
    <cellStyle name="Normal 9 4 2" xfId="1176"/>
    <cellStyle name="Normal 9 4 3" xfId="1177"/>
    <cellStyle name="Normal 9 4 4" xfId="1178"/>
    <cellStyle name="Normal 9 4 5" xfId="1179"/>
    <cellStyle name="Normal 9 5" xfId="1180"/>
    <cellStyle name="Normal 9 5 2" xfId="1181"/>
    <cellStyle name="Normal 9 5 3" xfId="1182"/>
    <cellStyle name="Normal 9 5 4" xfId="1183"/>
    <cellStyle name="Normal 9 5 5" xfId="1184"/>
    <cellStyle name="Normal 9 6" xfId="1185"/>
    <cellStyle name="Normal 9 6 2" xfId="1186"/>
    <cellStyle name="Normal 9 6 3" xfId="1187"/>
    <cellStyle name="Normal 9 6 4" xfId="1188"/>
    <cellStyle name="Normal 9 6 5" xfId="1189"/>
    <cellStyle name="Normal 9 7" xfId="1190"/>
    <cellStyle name="Normal 9 7 2" xfId="1191"/>
    <cellStyle name="Normal 9 7 3" xfId="1192"/>
    <cellStyle name="Normal 9 7 4" xfId="1193"/>
    <cellStyle name="Normal 9 7 5" xfId="1194"/>
    <cellStyle name="Normal 9 8" xfId="1195"/>
    <cellStyle name="Normal 9 8 2" xfId="1196"/>
    <cellStyle name="Normal 9 8 3" xfId="1197"/>
    <cellStyle name="Normal 9 8 4" xfId="1198"/>
    <cellStyle name="Normal 9 8 5" xfId="1199"/>
    <cellStyle name="Normal 9 9" xfId="1410"/>
    <cellStyle name="Pourcentage 2" xfId="1797"/>
    <cellStyle name="Pourcentage 3" xfId="2788"/>
    <cellStyle name="Style 1" xfId="2786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ownloads\DOCUME~1\ncs\LOCALS~1\Temp\Rar$DI00.328\NachMN02\nachriN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B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0"/>
  <sheetViews>
    <sheetView rightToLeft="1" tabSelected="1" zoomScaleNormal="100" workbookViewId="0">
      <selection activeCell="A10" sqref="A10"/>
    </sheetView>
  </sheetViews>
  <sheetFormatPr baseColWidth="10" defaultColWidth="11.42578125" defaultRowHeight="15"/>
  <cols>
    <col min="1" max="1" width="31.85546875" style="2" customWidth="1"/>
    <col min="2" max="2" width="13.85546875" style="2" customWidth="1"/>
    <col min="3" max="3" width="15.5703125" style="2" customWidth="1"/>
    <col min="4" max="4" width="22.7109375" style="2" bestFit="1" customWidth="1"/>
    <col min="5" max="16384" width="11.42578125" style="2"/>
  </cols>
  <sheetData>
    <row r="1" spans="1:5" s="1" customFormat="1" ht="20.100000000000001" customHeight="1">
      <c r="A1" s="17" t="s">
        <v>0</v>
      </c>
      <c r="B1" s="23" t="s">
        <v>2</v>
      </c>
      <c r="C1" s="23" t="s">
        <v>3</v>
      </c>
      <c r="D1" s="23" t="s">
        <v>4</v>
      </c>
    </row>
    <row r="2" spans="1:5" ht="28.5" customHeight="1">
      <c r="A2" s="10" t="s">
        <v>10</v>
      </c>
      <c r="B2" s="11"/>
      <c r="C2" s="13"/>
      <c r="D2" s="13"/>
    </row>
    <row r="3" spans="1:5" ht="28.5" customHeight="1">
      <c r="A3" s="10" t="s">
        <v>5</v>
      </c>
      <c r="B3" s="19"/>
      <c r="C3" s="20"/>
      <c r="D3" s="20"/>
      <c r="E3" s="6"/>
    </row>
    <row r="4" spans="1:5" ht="28.5" customHeight="1">
      <c r="A4" s="10" t="s">
        <v>6</v>
      </c>
      <c r="B4" s="12"/>
      <c r="C4" s="20"/>
      <c r="D4" s="20"/>
    </row>
    <row r="5" spans="1:5" ht="28.5" customHeight="1">
      <c r="A5" s="10" t="s">
        <v>7</v>
      </c>
      <c r="B5" s="16">
        <v>1</v>
      </c>
      <c r="C5" s="16">
        <v>18000</v>
      </c>
      <c r="D5" s="16">
        <v>1723.7</v>
      </c>
    </row>
    <row r="6" spans="1:5" ht="28.5" customHeight="1">
      <c r="A6" s="10" t="s">
        <v>8</v>
      </c>
      <c r="B6" s="14"/>
      <c r="C6" s="14"/>
      <c r="D6" s="14"/>
    </row>
    <row r="7" spans="1:5" ht="28.5" customHeight="1">
      <c r="A7" s="10" t="s">
        <v>9</v>
      </c>
      <c r="B7" s="15"/>
      <c r="C7" s="15"/>
      <c r="D7" s="15"/>
    </row>
    <row r="8" spans="1:5" ht="28.5" customHeight="1">
      <c r="A8" s="17" t="s">
        <v>1</v>
      </c>
      <c r="B8" s="18">
        <v>1</v>
      </c>
      <c r="C8" s="18">
        <v>18000</v>
      </c>
      <c r="D8" s="18">
        <f>D5</f>
        <v>1723.7</v>
      </c>
    </row>
    <row r="9" spans="1:5" ht="25.5" customHeight="1">
      <c r="A9" s="22" t="s">
        <v>11</v>
      </c>
      <c r="B9" s="5"/>
      <c r="C9" s="3"/>
      <c r="D9" s="1"/>
    </row>
    <row r="10" spans="1:5" ht="105">
      <c r="A10" s="24" t="s">
        <v>13</v>
      </c>
    </row>
    <row r="11" spans="1:5">
      <c r="A11" s="21" t="s">
        <v>12</v>
      </c>
    </row>
    <row r="13" spans="1:5">
      <c r="C13" s="4"/>
      <c r="D13" s="7"/>
      <c r="E13" s="7"/>
    </row>
    <row r="14" spans="1:5">
      <c r="C14" s="4"/>
      <c r="D14" s="7"/>
      <c r="E14" s="7"/>
    </row>
    <row r="15" spans="1:5">
      <c r="C15" s="4"/>
      <c r="D15" s="8"/>
    </row>
    <row r="16" spans="1:5">
      <c r="C16" s="4"/>
      <c r="D16" s="8"/>
    </row>
    <row r="17" spans="3:4">
      <c r="C17" s="4"/>
      <c r="D17" s="7"/>
    </row>
    <row r="18" spans="3:4">
      <c r="C18" s="4"/>
      <c r="D18" s="7"/>
    </row>
    <row r="19" spans="3:4">
      <c r="C19" s="4"/>
      <c r="D19" s="8"/>
    </row>
    <row r="20" spans="3:4">
      <c r="C20" s="4"/>
      <c r="D20" s="7"/>
    </row>
    <row r="21" spans="3:4">
      <c r="C21" s="4"/>
      <c r="D21" s="7"/>
    </row>
    <row r="22" spans="3:4">
      <c r="C22" s="4"/>
      <c r="D22" s="8"/>
    </row>
    <row r="23" spans="3:4">
      <c r="C23" s="4"/>
      <c r="D23" s="8"/>
    </row>
    <row r="24" spans="3:4">
      <c r="C24" s="4"/>
      <c r="D24" s="7"/>
    </row>
    <row r="25" spans="3:4">
      <c r="C25" s="4"/>
      <c r="D25" s="7"/>
    </row>
    <row r="26" spans="3:4">
      <c r="C26" s="4"/>
      <c r="D26" s="8"/>
    </row>
    <row r="27" spans="3:4">
      <c r="C27" s="4"/>
      <c r="D27" s="7"/>
    </row>
    <row r="28" spans="3:4" ht="15.75">
      <c r="C28" s="4"/>
      <c r="D28" s="9"/>
    </row>
    <row r="29" spans="3:4">
      <c r="C29" s="4"/>
      <c r="D29" s="4"/>
    </row>
    <row r="30" spans="3:4">
      <c r="C30" s="4"/>
      <c r="D30" s="4"/>
    </row>
  </sheetData>
  <printOptions horizontalCentered="1" verticalCentered="1"/>
  <pageMargins left="0.39370078740157483" right="0.39370078740157483" top="0.39370078740157483" bottom="0.78740157480314965" header="0.31496062992125984" footer="0.62992125984251968"/>
  <pageSetup paperSize="9" scale="76" orientation="landscape" r:id="rId1"/>
  <headerFooter>
    <oddFooter>&amp;LCommissariat Général au Développement Régional&amp;C&amp;P&amp;Rالمندوبية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Agric21</vt:lpstr>
      <vt:lpstr>Agric21!Zone_d_impression</vt:lpstr>
    </vt:vector>
  </TitlesOfParts>
  <Company>cgdr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chokri</cp:lastModifiedBy>
  <cp:lastPrinted>2022-10-19T09:56:53Z</cp:lastPrinted>
  <dcterms:created xsi:type="dcterms:W3CDTF">2008-10-13T08:23:22Z</dcterms:created>
  <dcterms:modified xsi:type="dcterms:W3CDTF">2023-03-03T08:27:58Z</dcterms:modified>
</cp:coreProperties>
</file>